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1\"/>
    </mc:Choice>
  </mc:AlternateContent>
  <xr:revisionPtr revIDLastSave="0" documentId="8_{450D73EE-3BA9-4C6F-A872-C6ACC5B69283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activeTab="1" xr2:uid="{00000000-000D-0000-FFFF-FFFF00000000}"/>
  </bookViews>
  <sheets>
    <sheet name="Форма 4" sheetId="1" r:id="rId1"/>
    <sheet name="Додаток 1" sheetId="3" r:id="rId2"/>
    <sheet name="Додаток 2" sheetId="4" r:id="rId3"/>
  </sheets>
  <definedNames>
    <definedName name="csDesignMode">1</definedName>
    <definedName name="Z_559ED7BD_1727_44CD_BBFA_066575BCFDAF_.wvu.PrintArea" localSheetId="1" hidden="1">'Додаток 1'!$C$1:$I$12</definedName>
    <definedName name="Z_559ED7BD_1727_44CD_BBFA_066575BCFDAF_.wvu.PrintArea" localSheetId="2" hidden="1">'Додаток 2'!$C$2:$H$14</definedName>
    <definedName name="Донбаська" localSheetId="1">#REF!</definedName>
    <definedName name="Донбаська" localSheetId="2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 localSheetId="2">#REF!</definedName>
    <definedName name="макет_810">#REF!</definedName>
    <definedName name="макет_812" localSheetId="1">#REF!</definedName>
    <definedName name="макет_812" localSheetId="2">#REF!</definedName>
    <definedName name="макет_812">#REF!</definedName>
    <definedName name="макет810" localSheetId="1">#REF!</definedName>
    <definedName name="макет810" localSheetId="2">#REF!</definedName>
    <definedName name="макет810">#REF!</definedName>
    <definedName name="макет812" localSheetId="1">#REF!</definedName>
    <definedName name="макет812" localSheetId="2">#REF!</definedName>
    <definedName name="макет812">#REF!</definedName>
    <definedName name="_xlnm.Print_Area" localSheetId="1">'Додаток 1'!$B$1:$I$23</definedName>
    <definedName name="_xlnm.Print_Area" localSheetId="2">'Додаток 2'!$B$1:$L$25</definedName>
    <definedName name="_xlnm.Print_Area" localSheetId="0">'Форма 4'!$A$2:$R$68</definedName>
    <definedName name="обсяг" localSheetId="1">#REF!</definedName>
    <definedName name="обсяг" localSheetId="2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 localSheetId="2">#REF!</definedName>
    <definedName name="тарифГП">#REF!</definedName>
    <definedName name="тарифГП." localSheetId="1">#REF!</definedName>
    <definedName name="тарифГП." localSheetId="2">#REF!</definedName>
    <definedName name="тарифГП.">#REF!</definedName>
    <definedName name="тарифобл" localSheetId="1">#REF!</definedName>
    <definedName name="тарифобл" localSheetId="2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>#REF!</definedName>
    <definedName name="я" localSheetId="1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H26" i="1"/>
  <c r="F26" i="1"/>
  <c r="G41" i="1" l="1"/>
  <c r="H29" i="1" l="1"/>
  <c r="I29" i="1"/>
  <c r="J29" i="1"/>
  <c r="K29" i="1"/>
  <c r="L29" i="1"/>
  <c r="M29" i="1"/>
  <c r="F29" i="1"/>
  <c r="J26" i="1" l="1"/>
  <c r="G26" i="1"/>
  <c r="H41" i="1" l="1"/>
  <c r="I41" i="1"/>
  <c r="J41" i="1"/>
  <c r="K41" i="1"/>
  <c r="L41" i="1"/>
  <c r="M41" i="1"/>
  <c r="N41" i="1"/>
  <c r="O41" i="1"/>
  <c r="G25" i="1" l="1"/>
  <c r="J25" i="1"/>
  <c r="H25" i="1"/>
  <c r="I26" i="1"/>
  <c r="K26" i="1"/>
  <c r="L26" i="1"/>
  <c r="M26" i="1"/>
  <c r="M25" i="1" s="1"/>
  <c r="L25" i="1" l="1"/>
  <c r="I25" i="1"/>
  <c r="K25" i="1"/>
  <c r="F25" i="1" l="1"/>
</calcChain>
</file>

<file path=xl/sharedStrings.xml><?xml version="1.0" encoding="utf-8"?>
<sst xmlns="http://schemas.openxmlformats.org/spreadsheetml/2006/main" count="257" uniqueCount="154">
  <si>
    <t xml:space="preserve"> ЗВІТНІСТЬ</t>
  </si>
  <si>
    <t>Звіт про договірні відносини</t>
  </si>
  <si>
    <t>за</t>
  </si>
  <si>
    <t>рік</t>
  </si>
  <si>
    <t>Подають</t>
  </si>
  <si>
    <t>Термін подання</t>
  </si>
  <si>
    <t>Форма № 4-НКРЕКП-моніторинг-постачання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</si>
  <si>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</si>
  <si>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</si>
  <si>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</si>
  <si>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</si>
  <si>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</si>
  <si>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</si>
  <si>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</si>
  <si>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</si>
  <si>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</si>
  <si>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</si>
  <si>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</si>
  <si>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</si>
  <si>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</si>
  <si>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Одиниця виміру</t>
  </si>
  <si>
    <t>Код рядка</t>
  </si>
  <si>
    <t>Протягом І кварталу</t>
  </si>
  <si>
    <t>Протягом ІІ кварталу</t>
  </si>
  <si>
    <t>Протягом ІІІ кварталу</t>
  </si>
  <si>
    <t>Протягом ІV кварталу</t>
  </si>
  <si>
    <t>А</t>
  </si>
  <si>
    <t>Б</t>
  </si>
  <si>
    <t>В</t>
  </si>
  <si>
    <t>Г</t>
  </si>
  <si>
    <t>1</t>
  </si>
  <si>
    <t>од.</t>
  </si>
  <si>
    <t>005</t>
  </si>
  <si>
    <t>1.1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</si>
  <si>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</si>
  <si>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</si>
  <si>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</si>
  <si>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1.1.2</t>
  </si>
  <si>
    <t>за договором постачання електричної енергії постачальником «останньої надії»</t>
  </si>
  <si>
    <t>1.2</t>
  </si>
  <si>
    <t>1.2.1</t>
  </si>
  <si>
    <t>1.2.2</t>
  </si>
  <si>
    <t>№ з/п</t>
  </si>
  <si>
    <t>Категорія споживачів</t>
  </si>
  <si>
    <t xml:space="preserve"> Споживачі, які виявили намір змінити електропостачальника</t>
  </si>
  <si>
    <t xml:space="preserve">Споживачі, які анулювали процедуру переходу </t>
  </si>
  <si>
    <t>Середня тривалість зміни електропостачальника</t>
  </si>
  <si>
    <t>кількість повідомлень</t>
  </si>
  <si>
    <t>кількість точок комерційного обліку</t>
  </si>
  <si>
    <t xml:space="preserve">річний (фактичний) обсяг споживання </t>
  </si>
  <si>
    <t>кількість анулювань процесу зміни електропоста чальника за ініціативою споживача</t>
  </si>
  <si>
    <t>кількість випадків відмови у забезпеченні зміни електропостачальника</t>
  </si>
  <si>
    <t>днів</t>
  </si>
  <si>
    <t>Усього, у тому числі:</t>
  </si>
  <si>
    <t>050</t>
  </si>
  <si>
    <t>побутові, з них:</t>
  </si>
  <si>
    <t>055</t>
  </si>
  <si>
    <t>індивідуальні</t>
  </si>
  <si>
    <t>060</t>
  </si>
  <si>
    <t>колективні</t>
  </si>
  <si>
    <t>065</t>
  </si>
  <si>
    <t>непобутові, з них:</t>
  </si>
  <si>
    <t>070</t>
  </si>
  <si>
    <t>малі непобутові</t>
  </si>
  <si>
    <t>075</t>
  </si>
  <si>
    <t>080</t>
  </si>
  <si>
    <t>085</t>
  </si>
  <si>
    <t>090</t>
  </si>
  <si>
    <t>Продовження форми № 4-НКРЕКП-моніторинг-постачання (річна)</t>
  </si>
  <si>
    <t>Показники</t>
  </si>
  <si>
    <t xml:space="preserve">З них за  категоріями споживачів  </t>
  </si>
  <si>
    <t>побутові:</t>
  </si>
  <si>
    <t>у т. ч. вразливі</t>
  </si>
  <si>
    <t>непобутові:</t>
  </si>
  <si>
    <t xml:space="preserve"> малі непобутові</t>
  </si>
  <si>
    <t>Максимальний рівень санкцій (штрафів) за дострокове розірвання договору про постачання електричної енергії споживачем</t>
  </si>
  <si>
    <t>115</t>
  </si>
  <si>
    <t>тис. грн</t>
  </si>
  <si>
    <t>2</t>
  </si>
  <si>
    <t xml:space="preserve">Максимальна тривалість (термін дії) постачання </t>
  </si>
  <si>
    <t>120</t>
  </si>
  <si>
    <t>2.1</t>
  </si>
  <si>
    <t>125</t>
  </si>
  <si>
    <t>2.2</t>
  </si>
  <si>
    <t>130</t>
  </si>
  <si>
    <t>2.3</t>
  </si>
  <si>
    <t>за договором постачання електричної енергії</t>
  </si>
  <si>
    <t>135</t>
  </si>
  <si>
    <t>3</t>
  </si>
  <si>
    <t xml:space="preserve">Мінімальна тривалість постачання: </t>
  </si>
  <si>
    <t>140</t>
  </si>
  <si>
    <t>3.1</t>
  </si>
  <si>
    <t>145</t>
  </si>
  <si>
    <t>3.2</t>
  </si>
  <si>
    <t>150</t>
  </si>
  <si>
    <t>3.3</t>
  </si>
  <si>
    <t>155</t>
  </si>
  <si>
    <t>4</t>
  </si>
  <si>
    <t>160</t>
  </si>
  <si>
    <t>шт.</t>
  </si>
  <si>
    <t>5</t>
  </si>
  <si>
    <t>Мінімальна ціна електричної енергії за договорами постачання, укладеними з учасниками ринку, що входять до вертикально інтегрованого суб’єкта господарювання (без ПДВ)</t>
  </si>
  <si>
    <t>165</t>
  </si>
  <si>
    <t>грн/кВт∙год</t>
  </si>
  <si>
    <t>6</t>
  </si>
  <si>
    <t>Максимальна ціна електричної енергії за договорами постачання, укладеними з учасниками ринку, що входять до вертикально інтегрованого суб’єкта господарювання (без ПДВ)</t>
  </si>
  <si>
    <t>170</t>
  </si>
  <si>
    <t>платні</t>
  </si>
  <si>
    <t>безоплатні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</si>
  <si>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</si>
  <si>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</si>
  <si>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</si>
  <si>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</si>
  <si>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</si>
  <si>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</si>
  <si>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 xml:space="preserve">Електронна пошта:
</t>
  </si>
  <si>
    <t>Найменування учасника ринку</t>
  </si>
  <si>
    <t>Кількість договорів про постачання електричної енергії з електропостачальником</t>
  </si>
  <si>
    <t>Обсяг спожитої електричної енергії</t>
  </si>
  <si>
    <t>Вартість спожитої електричної енергії</t>
  </si>
  <si>
    <t>Оператор системи, до якого приєднаний споживач</t>
  </si>
  <si>
    <t xml:space="preserve">тис. грн </t>
  </si>
  <si>
    <t>n</t>
  </si>
  <si>
    <r>
      <t xml:space="preserve">      </t>
    </r>
    <r>
      <rPr>
        <b/>
        <sz val="12"/>
        <rFont val="Times New Roman"/>
        <family val="1"/>
        <charset val="204"/>
      </rPr>
      <t xml:space="preserve">  Інформація щодо додаткових послуг (товарів), що пропонуються разом із постачанням електричної енергії</t>
    </r>
  </si>
  <si>
    <t>Найменування послуги</t>
  </si>
  <si>
    <t>Загальна кількість протягом І кварталу</t>
  </si>
  <si>
    <t>тис. кВт∙год</t>
  </si>
  <si>
    <t>Код ЄДРПОУ</t>
  </si>
  <si>
    <t>Додаток 1  до форми звітності № 4-НКРЕКП-моніторинг-постачання  (річна)</t>
  </si>
  <si>
    <t>Додаток 2 до форми звітності № 4-НКРЕКП-моніторинг-постачання  (річна)</t>
  </si>
  <si>
    <t>у т. ч. бюджетні установи</t>
  </si>
  <si>
    <t>1.2.2.1</t>
  </si>
  <si>
    <t>1.2.1.1</t>
  </si>
  <si>
    <t>Загальна кількість протягом ІІ кварталу</t>
  </si>
  <si>
    <t>Загальна кількість протягом ІІІ кварталу</t>
  </si>
  <si>
    <t>Загальна кількість протягом ІV кварталу</t>
  </si>
  <si>
    <t>інші cпоживачі (з потужністю вище 50 кВт)</t>
  </si>
  <si>
    <t>Споживачі, яким відмовили в можливості зміни електропостачальника (розшифрувати в додатку 1)</t>
  </si>
  <si>
    <t xml:space="preserve">     Інформація щодо  договорів про постачання електричної енергії, укладених з учасниками ринку, що входять до вертикально інтегрованого суб'єкта господарювання або афілійованим</t>
  </si>
  <si>
    <t>Кількість  додаткових послуг (товарів), що пропонуються разом із постачанням електричної енергії (розшифрувати в додатку 2)</t>
  </si>
  <si>
    <t>Кількість договорів про постачання електричної енергії, укладених з учасниками ринку, що входять до вертикально інтегрованого суб’єкта господарювання (розшифрувати в додатку 1)</t>
  </si>
  <si>
    <t>I. Інформація щодо зміни споживачами електропостачальника</t>
  </si>
  <si>
    <t>ІІ. Інформація про договірні відносини електропостачальника зі споживачами</t>
  </si>
  <si>
    <t>ІІІ. Інформація щодо кількості додаткових послуг (товарів), що пропонуються разом із постачанням електричної енергії</t>
  </si>
  <si>
    <t>2021</t>
  </si>
  <si>
    <t>Товариство з обмеженою відповідальністю "ТИСАГАЗ"</t>
  </si>
  <si>
    <t>https://www.tysagaz.com</t>
  </si>
  <si>
    <t>22091121</t>
  </si>
  <si>
    <t>56X920000000070K</t>
  </si>
  <si>
    <t>89452, Закапратська область, Ужгородський район, с. Вовкове, вул. Тайня, 5км.</t>
  </si>
  <si>
    <t>Вукста М.Ю.</t>
  </si>
  <si>
    <t>Андрійко Г.П.</t>
  </si>
  <si>
    <t>050-351-64-33</t>
  </si>
  <si>
    <t xml:space="preserve"> 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</si>
</sst>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12" fillId="0" borderId="0"/>
  </cellStyleXfs>
  <cellXfs count="253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horizontal="justify" vertical="top" wrapText="1"/>
    </xf>
    <xf numFmtId="49" fontId="5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center" wrapText="1"/>
    </xf>
    <xf numFmtId="0" fontId="2" fillId="0" borderId="0" xfId="0" applyFont="1" applyFill="1"/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/>
    <xf numFmtId="0" fontId="2" fillId="0" borderId="0" xfId="0" applyFont="1" applyFill="1" applyBorder="1"/>
    <xf numFmtId="0" fontId="2" fillId="0" borderId="10" xfId="0" applyFont="1" applyFill="1" applyBorder="1"/>
    <xf numFmtId="0" fontId="6" fillId="0" borderId="10" xfId="0" applyFont="1" applyFill="1" applyBorder="1"/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0" xfId="0" applyFont="1" applyBorder="1"/>
    <xf numFmtId="49" fontId="3" fillId="0" borderId="9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top" wrapText="1"/>
    </xf>
    <xf numFmtId="0" fontId="1" fillId="0" borderId="0" xfId="0" applyFont="1" applyFill="1" applyBorder="1"/>
    <xf numFmtId="49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49" fontId="1" fillId="0" borderId="0" xfId="0" applyNumberFormat="1" applyFont="1" applyFill="1"/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/>
    </xf>
    <xf numFmtId="0" fontId="4" fillId="0" borderId="19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9" fillId="0" borderId="19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11" fillId="0" borderId="0" xfId="0" applyFont="1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4" fillId="0" borderId="0" xfId="3" applyNumberFormat="1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vertical="center" wrapText="1"/>
    </xf>
    <xf numFmtId="0" fontId="3" fillId="0" borderId="0" xfId="3" applyFont="1" applyFill="1" applyBorder="1" applyProtection="1"/>
    <xf numFmtId="49" fontId="3" fillId="0" borderId="0" xfId="3" applyNumberFormat="1" applyFont="1" applyFill="1" applyBorder="1" applyAlignment="1" applyProtection="1">
      <alignment horizontal="center" vertical="center"/>
    </xf>
    <xf numFmtId="0" fontId="4" fillId="0" borderId="19" xfId="3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3" applyFont="1" applyFill="1" applyBorder="1" applyAlignment="1" applyProtection="1">
      <alignment horizontal="center" vertical="center"/>
      <protection locked="0"/>
    </xf>
    <xf numFmtId="49" fontId="4" fillId="0" borderId="19" xfId="3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center" wrapText="1"/>
    </xf>
    <xf numFmtId="0" fontId="4" fillId="0" borderId="0" xfId="3" applyNumberFormat="1" applyFont="1" applyFill="1" applyAlignment="1" applyProtection="1">
      <alignment vertical="center"/>
      <protection locked="0"/>
    </xf>
    <xf numFmtId="49" fontId="4" fillId="0" borderId="0" xfId="3" applyNumberFormat="1" applyFont="1" applyFill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Border="1"/>
    <xf numFmtId="0" fontId="1" fillId="0" borderId="0" xfId="0" applyFont="1" applyBorder="1"/>
    <xf numFmtId="0" fontId="13" fillId="0" borderId="0" xfId="0" applyFont="1"/>
    <xf numFmtId="49" fontId="4" fillId="0" borderId="0" xfId="0" applyNumberFormat="1" applyFont="1" applyFill="1" applyAlignment="1">
      <alignment horizontal="left" vertical="center" wrapText="1"/>
    </xf>
    <xf numFmtId="0" fontId="4" fillId="0" borderId="0" xfId="3" applyFont="1" applyFill="1" applyBorder="1" applyAlignment="1" applyProtection="1">
      <protection locked="0"/>
    </xf>
    <xf numFmtId="0" fontId="4" fillId="0" borderId="23" xfId="0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4" fillId="3" borderId="19" xfId="3" applyNumberFormat="1" applyFont="1" applyFill="1" applyBorder="1" applyAlignment="1" applyProtection="1">
      <alignment horizontal="center" vertical="center"/>
      <protection locked="0"/>
    </xf>
    <xf numFmtId="0" fontId="4" fillId="4" borderId="24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6" fillId="0" borderId="0" xfId="0" applyNumberFormat="1" applyFont="1" applyFill="1" applyAlignment="1">
      <alignment horizontal="justify" vertical="top" wrapText="1"/>
    </xf>
    <xf numFmtId="0" fontId="5" fillId="0" borderId="0" xfId="0" applyFont="1" applyFill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25" xfId="0" applyFont="1" applyFill="1" applyBorder="1" applyAlignment="1">
      <alignment horizontal="center" vertical="top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6" fillId="0" borderId="5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1" fontId="4" fillId="0" borderId="0" xfId="0" applyNumberFormat="1" applyFont="1" applyFill="1" applyBorder="1" applyAlignment="1" applyProtection="1">
      <alignment horizontal="center" vertical="center"/>
    </xf>
    <xf numFmtId="0" fontId="10" fillId="0" borderId="19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vertical="center"/>
    </xf>
    <xf numFmtId="0" fontId="4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49" fontId="4" fillId="0" borderId="20" xfId="3" applyNumberFormat="1" applyFont="1" applyFill="1" applyBorder="1" applyAlignment="1" applyProtection="1">
      <alignment horizontal="center" vertical="center"/>
      <protection locked="0"/>
    </xf>
    <xf numFmtId="0" fontId="4" fillId="0" borderId="0" xfId="3" applyNumberFormat="1" applyFont="1" applyFill="1" applyBorder="1" applyAlignment="1" applyProtection="1">
      <alignment vertical="center"/>
      <protection locked="0"/>
    </xf>
    <xf numFmtId="1" fontId="4" fillId="3" borderId="19" xfId="0" applyNumberFormat="1" applyFont="1" applyFill="1" applyBorder="1" applyAlignment="1" applyProtection="1">
      <alignment horizontal="center" vertical="center"/>
      <protection locked="0"/>
    </xf>
    <xf numFmtId="165" fontId="4" fillId="3" borderId="19" xfId="0" applyNumberFormat="1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1" fontId="4" fillId="8" borderId="19" xfId="0" applyNumberFormat="1" applyFont="1" applyFill="1" applyBorder="1" applyAlignment="1" applyProtection="1">
      <alignment horizontal="center" vertical="center"/>
    </xf>
    <xf numFmtId="0" fontId="4" fillId="3" borderId="23" xfId="3" applyFont="1" applyFill="1" applyBorder="1" applyAlignment="1" applyProtection="1">
      <alignment horizontal="justify" vertical="justify" wrapText="1"/>
      <protection locked="0"/>
    </xf>
    <xf numFmtId="4" fontId="4" fillId="3" borderId="19" xfId="3" applyNumberFormat="1" applyFont="1" applyFill="1" applyBorder="1" applyProtection="1">
      <protection locked="0"/>
    </xf>
    <xf numFmtId="49" fontId="4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protection locked="0"/>
    </xf>
    <xf numFmtId="0" fontId="4" fillId="3" borderId="23" xfId="1" applyFont="1" applyFill="1" applyBorder="1" applyAlignment="1" applyProtection="1">
      <alignment horizontal="left" vertical="center" wrapText="1"/>
      <protection locked="0"/>
    </xf>
    <xf numFmtId="0" fontId="4" fillId="3" borderId="23" xfId="0" applyFont="1" applyFill="1" applyBorder="1" applyAlignment="1" applyProtection="1">
      <alignment horizontal="left" vertical="center" wrapText="1"/>
      <protection locked="0"/>
    </xf>
    <xf numFmtId="0" fontId="4" fillId="6" borderId="12" xfId="0" applyFont="1" applyFill="1" applyBorder="1" applyAlignment="1">
      <alignment horizontal="left"/>
    </xf>
    <xf numFmtId="49" fontId="4" fillId="0" borderId="19" xfId="0" applyNumberFormat="1" applyFont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/>
      <protection locked="0"/>
    </xf>
    <xf numFmtId="0" fontId="2" fillId="3" borderId="19" xfId="0" applyFont="1" applyFill="1" applyBorder="1" applyProtection="1"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49" fontId="4" fillId="3" borderId="23" xfId="3" applyNumberFormat="1" applyFont="1" applyFill="1" applyBorder="1" applyAlignment="1" applyProtection="1">
      <alignment horizontal="justify" vertical="justify" wrapText="1"/>
      <protection locked="0"/>
    </xf>
    <xf numFmtId="49" fontId="4" fillId="3" borderId="23" xfId="1" applyNumberFormat="1" applyFont="1" applyFill="1" applyBorder="1" applyAlignment="1" applyProtection="1">
      <alignment horizontal="left" vertical="center" wrapText="1"/>
      <protection locked="0"/>
    </xf>
    <xf numFmtId="49" fontId="4" fillId="3" borderId="23" xfId="0" applyNumberFormat="1" applyFont="1" applyFill="1" applyBorder="1" applyAlignment="1" applyProtection="1">
      <alignment horizontal="left" vertical="center" wrapText="1"/>
      <protection locked="0"/>
    </xf>
    <xf numFmtId="0" fontId="4" fillId="4" borderId="24" xfId="0" applyFont="1" applyFill="1" applyBorder="1" applyAlignment="1" applyProtection="1">
      <alignment horizontal="center" vertical="center" wrapText="1"/>
      <protection locked="0"/>
    </xf>
    <xf numFmtId="1" fontId="3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0" borderId="1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1" fontId="4" fillId="3" borderId="19" xfId="0" applyNumberFormat="1" applyFont="1" applyFill="1" applyBorder="1" applyAlignment="1" applyProtection="1">
      <alignment horizontal="center"/>
      <protection locked="0"/>
    </xf>
    <xf numFmtId="4" fontId="4" fillId="3" borderId="19" xfId="0" applyNumberFormat="1" applyFont="1" applyFill="1" applyBorder="1" applyAlignment="1" applyProtection="1">
      <alignment horizontal="center"/>
      <protection locked="0"/>
    </xf>
    <xf numFmtId="0" fontId="4" fillId="4" borderId="19" xfId="0" applyFont="1" applyFill="1" applyBorder="1" applyAlignment="1">
      <alignment horizontal="center"/>
    </xf>
    <xf numFmtId="1" fontId="2" fillId="3" borderId="19" xfId="0" applyNumberFormat="1" applyFont="1" applyFill="1" applyBorder="1" applyAlignment="1" applyProtection="1">
      <alignment horizontal="center"/>
      <protection locked="0"/>
    </xf>
    <xf numFmtId="1" fontId="1" fillId="3" borderId="19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left" wrapText="1"/>
    </xf>
    <xf numFmtId="0" fontId="4" fillId="6" borderId="19" xfId="0" applyFont="1" applyFill="1" applyBorder="1" applyAlignment="1" applyProtection="1">
      <alignment horizontal="center" vertical="top"/>
      <protection locked="0"/>
    </xf>
    <xf numFmtId="49" fontId="4" fillId="0" borderId="0" xfId="0" applyNumberFormat="1" applyFont="1" applyFill="1" applyAlignment="1">
      <alignment horizontal="left" vertical="center"/>
    </xf>
    <xf numFmtId="0" fontId="4" fillId="0" borderId="2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 wrapText="1"/>
    </xf>
    <xf numFmtId="0" fontId="4" fillId="6" borderId="19" xfId="0" applyFont="1" applyFill="1" applyBorder="1" applyAlignment="1" applyProtection="1">
      <alignment horizontal="center" vertical="center"/>
      <protection locked="0"/>
    </xf>
    <xf numFmtId="0" fontId="4" fillId="6" borderId="12" xfId="0" applyFont="1" applyFill="1" applyBorder="1" applyAlignment="1" applyProtection="1">
      <alignment horizontal="center"/>
      <protection locked="0"/>
    </xf>
    <xf numFmtId="49" fontId="8" fillId="0" borderId="25" xfId="0" applyNumberFormat="1" applyFont="1" applyFill="1" applyBorder="1" applyAlignment="1">
      <alignment horizontal="right" vertical="center"/>
    </xf>
    <xf numFmtId="0" fontId="3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 indent="2"/>
    </xf>
    <xf numFmtId="49" fontId="3" fillId="0" borderId="19" xfId="0" applyNumberFormat="1" applyFont="1" applyFill="1" applyBorder="1" applyAlignment="1">
      <alignment horizontal="center" vertical="center"/>
    </xf>
    <xf numFmtId="0" fontId="3" fillId="0" borderId="19" xfId="0" applyFont="1" applyFill="1" applyBorder="1"/>
    <xf numFmtId="0" fontId="4" fillId="0" borderId="19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wrapText="1" indent="2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top" wrapText="1"/>
    </xf>
    <xf numFmtId="164" fontId="3" fillId="0" borderId="19" xfId="0" applyNumberFormat="1" applyFont="1" applyFill="1" applyBorder="1" applyAlignment="1">
      <alignment vertical="center" wrapText="1"/>
    </xf>
    <xf numFmtId="164" fontId="4" fillId="0" borderId="19" xfId="0" applyNumberFormat="1" applyFont="1" applyFill="1" applyBorder="1" applyAlignment="1">
      <alignment vertical="center" wrapText="1"/>
    </xf>
    <xf numFmtId="164" fontId="8" fillId="0" borderId="19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49" fontId="6" fillId="6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left" vertical="distributed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4" fillId="6" borderId="13" xfId="0" applyNumberFormat="1" applyFont="1" applyFill="1" applyBorder="1" applyAlignment="1" applyProtection="1">
      <alignment horizontal="center" vertical="center"/>
      <protection locked="0"/>
    </xf>
    <xf numFmtId="49" fontId="4" fillId="6" borderId="14" xfId="0" applyNumberFormat="1" applyFont="1" applyFill="1" applyBorder="1" applyAlignment="1" applyProtection="1">
      <alignment horizontal="center" vertical="center"/>
      <protection locked="0"/>
    </xf>
    <xf numFmtId="49" fontId="6" fillId="6" borderId="12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2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9" fontId="5" fillId="7" borderId="0" xfId="0" applyNumberFormat="1" applyFont="1" applyFill="1" applyAlignment="1" applyProtection="1">
      <alignment horizontal="center" vertical="center"/>
      <protection locked="0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top"/>
    </xf>
    <xf numFmtId="0" fontId="4" fillId="6" borderId="23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4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/>
    </xf>
    <xf numFmtId="0" fontId="4" fillId="0" borderId="0" xfId="3" applyFont="1" applyFill="1" applyBorder="1" applyAlignment="1" applyProtection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</cellXfs>
  <cellStyles count="4">
    <cellStyle name="Iau?iue" xfId="1" xr:uid="{00000000-0005-0000-0000-000000000000}"/>
    <cellStyle name="Звичайний 3" xfId="3" xr:uid="{00000000-0005-0000-0000-000001000000}"/>
    <cellStyle name="Обычный" xfId="0" builtinId="0"/>
    <cellStyle name="Обычный 2 2" xfId="2" xr:uid="{00000000-0005-0000-0000-000003000000}"/>
  </cellStyles>
  <dxfs count="0"/>
  <tableStyles count="0" defaultTableStyle="TableStyleMedium2" defaultPivotStyle="PivotStyleLight16"/>
  <colors>
    <mruColors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9"/>
  <sheetViews>
    <sheetView topLeftCell="A52" zoomScale="75" zoomScaleNormal="75" zoomScaleSheetLayoutView="68" workbookViewId="0">
      <selection activeCell="H63" sqref="H63:J63"/>
    </sheetView>
  </sheetViews>
  <sheetFormatPr defaultColWidth="9.21875" defaultRowHeight="14.4" x14ac:dyDescent="0.3"/>
  <cols>
    <col min="1" max="1" width="4.5546875" style="3" customWidth="1"/>
    <col min="2" max="2" width="7.21875" style="3" customWidth="1"/>
    <col min="3" max="3" width="19.5546875" style="10" customWidth="1"/>
    <col min="4" max="4" width="30" style="10" customWidth="1"/>
    <col min="5" max="5" width="11.5546875" style="3" customWidth="1"/>
    <col min="6" max="6" width="13" style="3" customWidth="1"/>
    <col min="7" max="7" width="12.5546875" style="3" customWidth="1"/>
    <col min="8" max="8" width="14" style="3" customWidth="1"/>
    <col min="9" max="9" width="13.21875" style="3" customWidth="1"/>
    <col min="10" max="10" width="13.44140625" style="3" customWidth="1"/>
    <col min="11" max="11" width="14" style="3" customWidth="1"/>
    <col min="12" max="12" width="15.44140625" style="3" customWidth="1"/>
    <col min="13" max="13" width="15.5546875" style="3" customWidth="1"/>
    <col min="14" max="14" width="15.44140625" style="3" customWidth="1"/>
    <col min="15" max="15" width="14.44140625" style="3" customWidth="1"/>
    <col min="16" max="17" width="12.5546875" style="3" customWidth="1"/>
    <col min="18" max="18" width="15" style="3" customWidth="1"/>
    <col min="19" max="19" width="12.5546875" style="3" customWidth="1"/>
    <col min="20" max="16384" width="9.21875" style="3"/>
  </cols>
  <sheetData>
    <row r="1" spans="1:20" x14ac:dyDescent="0.3">
      <c r="B1" s="1"/>
      <c r="C1" s="2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ht="17.399999999999999" x14ac:dyDescent="0.3">
      <c r="B2" s="212" t="s">
        <v>0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1"/>
    </row>
    <row r="3" spans="1:20" ht="15.75" customHeight="1" x14ac:dyDescent="0.3">
      <c r="B3" s="213" t="s">
        <v>1</v>
      </c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1"/>
    </row>
    <row r="4" spans="1:20" ht="18" x14ac:dyDescent="0.35">
      <c r="B4" s="96"/>
      <c r="C4" s="96"/>
      <c r="D4" s="97"/>
      <c r="E4" s="98"/>
      <c r="F4" s="16"/>
      <c r="G4" s="16"/>
      <c r="H4" s="99" t="s">
        <v>2</v>
      </c>
      <c r="I4" s="217" t="s">
        <v>144</v>
      </c>
      <c r="J4" s="217"/>
      <c r="K4" s="99" t="s">
        <v>3</v>
      </c>
      <c r="L4" s="16"/>
      <c r="M4" s="111"/>
      <c r="N4" s="111"/>
      <c r="O4" s="111"/>
      <c r="P4" s="16"/>
      <c r="Q4" s="16"/>
      <c r="R4" s="16"/>
      <c r="S4" s="2"/>
    </row>
    <row r="5" spans="1:20" ht="18" thickBot="1" x14ac:dyDescent="0.35">
      <c r="B5" s="4"/>
      <c r="C5" s="4"/>
      <c r="D5" s="5"/>
      <c r="E5" s="6"/>
      <c r="F5" s="2"/>
      <c r="G5" s="2"/>
      <c r="H5" s="114"/>
      <c r="I5" s="7"/>
      <c r="J5" s="114"/>
      <c r="K5" s="9"/>
      <c r="L5" s="8"/>
      <c r="M5" s="9"/>
      <c r="N5" s="9"/>
      <c r="O5" s="9"/>
      <c r="P5" s="2"/>
      <c r="Q5" s="2"/>
      <c r="R5" s="2"/>
      <c r="S5" s="2"/>
    </row>
    <row r="6" spans="1:20" ht="35.25" customHeight="1" thickBot="1" x14ac:dyDescent="0.35">
      <c r="B6" s="214" t="s">
        <v>4</v>
      </c>
      <c r="C6" s="215"/>
      <c r="D6" s="215"/>
      <c r="E6" s="215"/>
      <c r="F6" s="215"/>
      <c r="G6" s="216"/>
      <c r="H6" s="214" t="s">
        <v>5</v>
      </c>
      <c r="I6" s="216"/>
      <c r="J6" s="2"/>
      <c r="K6" s="2"/>
      <c r="O6" s="213" t="s">
        <v>6</v>
      </c>
      <c r="P6" s="213"/>
      <c r="Q6" s="213"/>
      <c r="R6" s="213"/>
      <c r="S6" s="10"/>
    </row>
    <row r="7" spans="1:20" ht="41.25" customHeight="1" x14ac:dyDescent="0.3">
      <c r="B7" s="218" t="s">
        <v>7</v>
      </c>
      <c r="C7" s="219"/>
      <c r="D7" s="219"/>
      <c r="E7" s="219"/>
      <c r="F7" s="219"/>
      <c r="G7" s="220"/>
      <c r="H7" s="221" t="s">
        <v>8</v>
      </c>
      <c r="I7" s="222"/>
      <c r="J7" s="2"/>
      <c r="K7" s="2"/>
      <c r="O7" s="198" t="s">
        <v>9</v>
      </c>
      <c r="P7" s="198"/>
      <c r="Q7" s="198"/>
      <c r="R7" s="198"/>
      <c r="S7" s="10"/>
    </row>
    <row r="8" spans="1:20" ht="63" customHeight="1" x14ac:dyDescent="0.3">
      <c r="B8" s="227" t="s">
        <v>10</v>
      </c>
      <c r="C8" s="228"/>
      <c r="D8" s="228"/>
      <c r="E8" s="228"/>
      <c r="F8" s="228"/>
      <c r="G8" s="229"/>
      <c r="H8" s="223"/>
      <c r="I8" s="224"/>
      <c r="J8" s="2"/>
      <c r="K8" s="2"/>
      <c r="O8" s="203" t="s">
        <v>11</v>
      </c>
      <c r="P8" s="203"/>
      <c r="Q8" s="203"/>
      <c r="R8" s="203"/>
      <c r="S8" s="10"/>
    </row>
    <row r="9" spans="1:20" ht="19.5" customHeight="1" thickBot="1" x14ac:dyDescent="0.35">
      <c r="B9" s="230"/>
      <c r="C9" s="231"/>
      <c r="D9" s="231"/>
      <c r="E9" s="231"/>
      <c r="F9" s="231"/>
      <c r="G9" s="232"/>
      <c r="H9" s="225"/>
      <c r="I9" s="226"/>
      <c r="J9" s="2"/>
      <c r="K9" s="2"/>
      <c r="O9" s="203" t="s">
        <v>12</v>
      </c>
      <c r="P9" s="203"/>
      <c r="Q9" s="203"/>
      <c r="R9" s="203"/>
      <c r="S9" s="10"/>
    </row>
    <row r="10" spans="1:20" ht="12.75" customHeight="1" thickBot="1" x14ac:dyDescent="0.4">
      <c r="B10" s="11"/>
      <c r="C10" s="12"/>
      <c r="D10" s="13"/>
      <c r="E10" s="14"/>
      <c r="F10" s="15"/>
      <c r="G10" s="15"/>
      <c r="H10" s="16"/>
      <c r="I10" s="16"/>
      <c r="J10" s="10"/>
      <c r="K10" s="10"/>
      <c r="L10" s="17"/>
      <c r="M10" s="17"/>
      <c r="N10" s="18"/>
      <c r="O10" s="18"/>
      <c r="P10" s="19"/>
      <c r="Q10" s="17"/>
      <c r="R10" s="10"/>
      <c r="S10" s="10"/>
    </row>
    <row r="11" spans="1:20" ht="18.75" customHeight="1" x14ac:dyDescent="0.35">
      <c r="B11" s="204" t="s">
        <v>13</v>
      </c>
      <c r="C11" s="205"/>
      <c r="D11" s="205"/>
      <c r="E11" s="112"/>
      <c r="F11" s="20"/>
      <c r="G11" s="20"/>
      <c r="H11" s="21"/>
      <c r="I11" s="21"/>
      <c r="J11" s="21"/>
      <c r="K11" s="21"/>
      <c r="L11" s="21"/>
      <c r="M11" s="22"/>
      <c r="P11" s="17"/>
      <c r="Q11" s="22"/>
      <c r="R11" s="23"/>
      <c r="S11" s="17"/>
      <c r="T11" s="24"/>
    </row>
    <row r="12" spans="1:20" ht="15.75" customHeight="1" x14ac:dyDescent="0.3">
      <c r="B12" s="197" t="s">
        <v>14</v>
      </c>
      <c r="C12" s="198"/>
      <c r="D12" s="198"/>
      <c r="E12" s="210" t="s">
        <v>145</v>
      </c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1"/>
      <c r="S12" s="17"/>
      <c r="T12" s="24"/>
    </row>
    <row r="13" spans="1:20" ht="20.25" customHeight="1" x14ac:dyDescent="0.3">
      <c r="B13" s="206" t="s">
        <v>15</v>
      </c>
      <c r="C13" s="207"/>
      <c r="D13" s="207"/>
      <c r="E13" s="201" t="s">
        <v>146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2"/>
      <c r="S13" s="17"/>
      <c r="T13" s="24"/>
    </row>
    <row r="14" spans="1:20" ht="15.75" customHeight="1" x14ac:dyDescent="0.3">
      <c r="B14" s="206" t="s">
        <v>16</v>
      </c>
      <c r="C14" s="207"/>
      <c r="D14" s="207"/>
      <c r="E14" s="201" t="s">
        <v>147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2"/>
      <c r="S14" s="17"/>
      <c r="T14" s="24"/>
    </row>
    <row r="15" spans="1:20" ht="39" customHeight="1" x14ac:dyDescent="0.3">
      <c r="A15" s="24"/>
      <c r="B15" s="206" t="s">
        <v>17</v>
      </c>
      <c r="C15" s="207"/>
      <c r="D15" s="207"/>
      <c r="E15" s="208" t="s">
        <v>148</v>
      </c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9"/>
      <c r="S15" s="17"/>
      <c r="T15" s="24"/>
    </row>
    <row r="16" spans="1:20" ht="18.75" customHeight="1" x14ac:dyDescent="0.3">
      <c r="A16" s="24"/>
      <c r="B16" s="197" t="s">
        <v>18</v>
      </c>
      <c r="C16" s="198"/>
      <c r="D16" s="198"/>
      <c r="E16" s="201" t="s">
        <v>149</v>
      </c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2"/>
      <c r="S16" s="17"/>
      <c r="T16" s="24"/>
    </row>
    <row r="17" spans="1:20" ht="16.5" customHeight="1" thickBot="1" x14ac:dyDescent="0.35">
      <c r="A17" s="24"/>
      <c r="B17" s="25"/>
      <c r="C17" s="26"/>
      <c r="D17" s="18"/>
      <c r="E17" s="199" t="s">
        <v>19</v>
      </c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200"/>
      <c r="S17" s="17"/>
      <c r="T17" s="24"/>
    </row>
    <row r="18" spans="1:20" x14ac:dyDescent="0.3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7"/>
      <c r="Q18" s="27"/>
      <c r="R18" s="27"/>
      <c r="S18" s="27"/>
      <c r="T18" s="24"/>
    </row>
    <row r="19" spans="1:20" ht="15.75" customHeight="1" x14ac:dyDescent="0.3">
      <c r="B19" s="196" t="s">
        <v>141</v>
      </c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31"/>
      <c r="Q19" s="31"/>
      <c r="R19" s="31"/>
      <c r="S19" s="31"/>
    </row>
    <row r="20" spans="1:20" ht="10.5" customHeight="1" x14ac:dyDescent="0.3">
      <c r="B20" s="32"/>
      <c r="C20" s="33"/>
      <c r="D20" s="33"/>
      <c r="E20" s="34"/>
      <c r="F20" s="110"/>
      <c r="G20" s="110"/>
      <c r="H20" s="110"/>
      <c r="I20" s="110"/>
      <c r="J20" s="110"/>
      <c r="K20" s="110"/>
      <c r="L20" s="110"/>
      <c r="M20" s="110"/>
      <c r="N20" s="110"/>
      <c r="O20" s="8"/>
      <c r="P20" s="8"/>
      <c r="Q20" s="8"/>
      <c r="R20" s="8"/>
      <c r="S20" s="8"/>
    </row>
    <row r="21" spans="1:20" ht="68.25" customHeight="1" x14ac:dyDescent="0.3">
      <c r="B21" s="179" t="s">
        <v>42</v>
      </c>
      <c r="C21" s="171" t="s">
        <v>43</v>
      </c>
      <c r="D21" s="171"/>
      <c r="E21" s="191" t="s">
        <v>21</v>
      </c>
      <c r="F21" s="172" t="s">
        <v>44</v>
      </c>
      <c r="G21" s="172"/>
      <c r="H21" s="172"/>
      <c r="I21" s="172" t="s">
        <v>45</v>
      </c>
      <c r="J21" s="172"/>
      <c r="K21" s="172"/>
      <c r="L21" s="189" t="s">
        <v>137</v>
      </c>
      <c r="M21" s="190"/>
      <c r="N21" s="172" t="s">
        <v>46</v>
      </c>
      <c r="P21" s="188"/>
      <c r="Q21" s="188"/>
      <c r="R21" s="188"/>
      <c r="S21" s="188"/>
    </row>
    <row r="22" spans="1:20" ht="137.25" customHeight="1" x14ac:dyDescent="0.3">
      <c r="B22" s="179"/>
      <c r="C22" s="171"/>
      <c r="D22" s="171"/>
      <c r="E22" s="191"/>
      <c r="F22" s="155" t="s">
        <v>47</v>
      </c>
      <c r="G22" s="155" t="s">
        <v>48</v>
      </c>
      <c r="H22" s="155" t="s">
        <v>49</v>
      </c>
      <c r="I22" s="155" t="s">
        <v>50</v>
      </c>
      <c r="J22" s="155" t="s">
        <v>48</v>
      </c>
      <c r="K22" s="155" t="s">
        <v>49</v>
      </c>
      <c r="L22" s="155" t="s">
        <v>51</v>
      </c>
      <c r="M22" s="155" t="s">
        <v>48</v>
      </c>
      <c r="N22" s="172"/>
      <c r="P22" s="188"/>
      <c r="Q22" s="188"/>
      <c r="R22" s="188"/>
      <c r="S22" s="188"/>
    </row>
    <row r="23" spans="1:20" ht="15.6" x14ac:dyDescent="0.3">
      <c r="B23" s="179"/>
      <c r="C23" s="171"/>
      <c r="D23" s="171"/>
      <c r="E23" s="191"/>
      <c r="F23" s="35" t="s">
        <v>31</v>
      </c>
      <c r="G23" s="35" t="s">
        <v>31</v>
      </c>
      <c r="H23" s="36" t="s">
        <v>126</v>
      </c>
      <c r="I23" s="35" t="s">
        <v>31</v>
      </c>
      <c r="J23" s="35" t="s">
        <v>31</v>
      </c>
      <c r="K23" s="36" t="s">
        <v>126</v>
      </c>
      <c r="L23" s="35" t="s">
        <v>31</v>
      </c>
      <c r="M23" s="35" t="s">
        <v>31</v>
      </c>
      <c r="N23" s="35" t="s">
        <v>52</v>
      </c>
      <c r="P23" s="108"/>
      <c r="Q23" s="108"/>
      <c r="R23" s="108"/>
      <c r="S23" s="108"/>
    </row>
    <row r="24" spans="1:20" ht="15.6" x14ac:dyDescent="0.3">
      <c r="B24" s="37" t="s">
        <v>26</v>
      </c>
      <c r="C24" s="192" t="s">
        <v>27</v>
      </c>
      <c r="D24" s="192"/>
      <c r="E24" s="106" t="s">
        <v>28</v>
      </c>
      <c r="F24" s="38">
        <v>1</v>
      </c>
      <c r="G24" s="38">
        <v>2</v>
      </c>
      <c r="H24" s="38">
        <v>3</v>
      </c>
      <c r="I24" s="38">
        <v>4</v>
      </c>
      <c r="J24" s="38">
        <v>5</v>
      </c>
      <c r="K24" s="38">
        <v>6</v>
      </c>
      <c r="L24" s="100">
        <v>7</v>
      </c>
      <c r="M24" s="100">
        <v>8</v>
      </c>
      <c r="N24" s="38">
        <v>9</v>
      </c>
      <c r="P24" s="108"/>
      <c r="Q24" s="108"/>
      <c r="R24" s="108"/>
      <c r="S24" s="108"/>
    </row>
    <row r="25" spans="1:20" ht="15.6" x14ac:dyDescent="0.3">
      <c r="B25" s="37" t="s">
        <v>30</v>
      </c>
      <c r="C25" s="193" t="s">
        <v>53</v>
      </c>
      <c r="D25" s="193"/>
      <c r="E25" s="106" t="s">
        <v>54</v>
      </c>
      <c r="F25" s="138">
        <f>F26+F29</f>
        <v>0</v>
      </c>
      <c r="G25" s="138">
        <f t="shared" ref="G25:L25" si="0">G26+G29</f>
        <v>0</v>
      </c>
      <c r="H25" s="138">
        <f t="shared" si="0"/>
        <v>0</v>
      </c>
      <c r="I25" s="138">
        <f t="shared" si="0"/>
        <v>0</v>
      </c>
      <c r="J25" s="138">
        <f t="shared" si="0"/>
        <v>0</v>
      </c>
      <c r="K25" s="138">
        <f t="shared" si="0"/>
        <v>0</v>
      </c>
      <c r="L25" s="138">
        <f t="shared" si="0"/>
        <v>0</v>
      </c>
      <c r="M25" s="138">
        <f>M26+M29</f>
        <v>0</v>
      </c>
      <c r="N25" s="154">
        <v>0</v>
      </c>
      <c r="P25" s="40"/>
      <c r="Q25" s="40"/>
      <c r="R25" s="40"/>
      <c r="S25" s="40"/>
    </row>
    <row r="26" spans="1:20" ht="15.6" x14ac:dyDescent="0.3">
      <c r="B26" s="37" t="s">
        <v>33</v>
      </c>
      <c r="C26" s="194" t="s">
        <v>55</v>
      </c>
      <c r="D26" s="194"/>
      <c r="E26" s="106" t="s">
        <v>56</v>
      </c>
      <c r="F26" s="138">
        <f>F27+F28</f>
        <v>0</v>
      </c>
      <c r="G26" s="138">
        <f>G27+G28</f>
        <v>0</v>
      </c>
      <c r="H26" s="138">
        <f>H27+H28</f>
        <v>0</v>
      </c>
      <c r="I26" s="138">
        <f t="shared" ref="I26:M26" si="1">I27+I28</f>
        <v>0</v>
      </c>
      <c r="J26" s="138">
        <f>J27+J28</f>
        <v>0</v>
      </c>
      <c r="K26" s="138">
        <f t="shared" si="1"/>
        <v>0</v>
      </c>
      <c r="L26" s="138">
        <f t="shared" si="1"/>
        <v>0</v>
      </c>
      <c r="M26" s="138">
        <f t="shared" si="1"/>
        <v>0</v>
      </c>
      <c r="N26" s="137">
        <v>0</v>
      </c>
      <c r="P26" s="41"/>
      <c r="Q26" s="41"/>
      <c r="R26" s="30"/>
      <c r="S26" s="30"/>
    </row>
    <row r="27" spans="1:20" ht="15.6" x14ac:dyDescent="0.3">
      <c r="B27" s="37" t="s">
        <v>35</v>
      </c>
      <c r="C27" s="195" t="s">
        <v>57</v>
      </c>
      <c r="D27" s="195"/>
      <c r="E27" s="106" t="s">
        <v>58</v>
      </c>
      <c r="F27" s="135">
        <v>0</v>
      </c>
      <c r="G27" s="135">
        <v>0</v>
      </c>
      <c r="H27" s="136">
        <v>0</v>
      </c>
      <c r="I27" s="135">
        <v>0</v>
      </c>
      <c r="J27" s="135">
        <v>0</v>
      </c>
      <c r="K27" s="136">
        <v>0</v>
      </c>
      <c r="L27" s="135">
        <v>0</v>
      </c>
      <c r="M27" s="135">
        <v>0</v>
      </c>
      <c r="N27" s="137">
        <v>0</v>
      </c>
      <c r="P27" s="41"/>
      <c r="Q27" s="41"/>
      <c r="R27" s="30"/>
      <c r="S27" s="30"/>
    </row>
    <row r="28" spans="1:20" ht="15.6" x14ac:dyDescent="0.3">
      <c r="B28" s="37" t="s">
        <v>37</v>
      </c>
      <c r="C28" s="187" t="s">
        <v>59</v>
      </c>
      <c r="D28" s="187"/>
      <c r="E28" s="106" t="s">
        <v>60</v>
      </c>
      <c r="F28" s="135">
        <v>0</v>
      </c>
      <c r="G28" s="135">
        <v>0</v>
      </c>
      <c r="H28" s="136">
        <v>0</v>
      </c>
      <c r="I28" s="135">
        <v>0</v>
      </c>
      <c r="J28" s="135">
        <v>0</v>
      </c>
      <c r="K28" s="136">
        <v>0</v>
      </c>
      <c r="L28" s="135">
        <v>0</v>
      </c>
      <c r="M28" s="135">
        <v>0</v>
      </c>
      <c r="N28" s="137">
        <v>0</v>
      </c>
      <c r="P28" s="41"/>
      <c r="Q28" s="41"/>
      <c r="R28" s="30"/>
      <c r="S28" s="30"/>
    </row>
    <row r="29" spans="1:20" ht="15.6" x14ac:dyDescent="0.3">
      <c r="B29" s="37" t="s">
        <v>39</v>
      </c>
      <c r="C29" s="181" t="s">
        <v>61</v>
      </c>
      <c r="D29" s="181"/>
      <c r="E29" s="106" t="s">
        <v>62</v>
      </c>
      <c r="F29" s="138">
        <f>F30+F32</f>
        <v>0</v>
      </c>
      <c r="G29" s="138">
        <f>G30+G32</f>
        <v>0</v>
      </c>
      <c r="H29" s="138">
        <f t="shared" ref="H29:M29" si="2">H30+H32</f>
        <v>0</v>
      </c>
      <c r="I29" s="138">
        <f t="shared" si="2"/>
        <v>0</v>
      </c>
      <c r="J29" s="138">
        <f t="shared" si="2"/>
        <v>0</v>
      </c>
      <c r="K29" s="138">
        <f t="shared" si="2"/>
        <v>0</v>
      </c>
      <c r="L29" s="138">
        <f t="shared" si="2"/>
        <v>0</v>
      </c>
      <c r="M29" s="138">
        <f t="shared" si="2"/>
        <v>0</v>
      </c>
      <c r="N29" s="137">
        <v>0</v>
      </c>
      <c r="P29" s="41"/>
      <c r="Q29" s="41"/>
      <c r="R29" s="30"/>
      <c r="S29" s="30"/>
    </row>
    <row r="30" spans="1:20" ht="15.6" x14ac:dyDescent="0.3">
      <c r="B30" s="37" t="s">
        <v>40</v>
      </c>
      <c r="C30" s="182" t="s">
        <v>63</v>
      </c>
      <c r="D30" s="182"/>
      <c r="E30" s="106" t="s">
        <v>64</v>
      </c>
      <c r="F30" s="135">
        <v>0</v>
      </c>
      <c r="G30" s="135">
        <v>0</v>
      </c>
      <c r="H30" s="136">
        <v>0</v>
      </c>
      <c r="I30" s="135">
        <v>0</v>
      </c>
      <c r="J30" s="135">
        <v>0</v>
      </c>
      <c r="K30" s="136">
        <v>0</v>
      </c>
      <c r="L30" s="135">
        <v>0</v>
      </c>
      <c r="M30" s="135">
        <v>0</v>
      </c>
      <c r="N30" s="137">
        <v>0</v>
      </c>
      <c r="P30" s="41"/>
      <c r="Q30" s="41"/>
      <c r="R30" s="30"/>
      <c r="S30" s="30"/>
    </row>
    <row r="31" spans="1:20" ht="15.6" customHeight="1" x14ac:dyDescent="0.3">
      <c r="B31" s="37" t="s">
        <v>132</v>
      </c>
      <c r="C31" s="183" t="s">
        <v>130</v>
      </c>
      <c r="D31" s="184"/>
      <c r="E31" s="106" t="s">
        <v>65</v>
      </c>
      <c r="F31" s="135">
        <v>0</v>
      </c>
      <c r="G31" s="135">
        <v>0</v>
      </c>
      <c r="H31" s="136">
        <v>0</v>
      </c>
      <c r="I31" s="135">
        <v>0</v>
      </c>
      <c r="J31" s="135">
        <v>0</v>
      </c>
      <c r="K31" s="136">
        <v>0</v>
      </c>
      <c r="L31" s="135">
        <v>0</v>
      </c>
      <c r="M31" s="135">
        <v>0</v>
      </c>
      <c r="N31" s="137">
        <v>0</v>
      </c>
      <c r="P31" s="41"/>
      <c r="Q31" s="41"/>
      <c r="R31" s="30"/>
      <c r="S31" s="30"/>
    </row>
    <row r="32" spans="1:20" ht="32.549999999999997" customHeight="1" x14ac:dyDescent="0.3">
      <c r="B32" s="37" t="s">
        <v>41</v>
      </c>
      <c r="C32" s="185" t="s">
        <v>136</v>
      </c>
      <c r="D32" s="186"/>
      <c r="E32" s="106" t="s">
        <v>66</v>
      </c>
      <c r="F32" s="135">
        <v>0</v>
      </c>
      <c r="G32" s="135">
        <v>0</v>
      </c>
      <c r="H32" s="136">
        <v>0</v>
      </c>
      <c r="I32" s="135">
        <v>0</v>
      </c>
      <c r="J32" s="135">
        <v>0</v>
      </c>
      <c r="K32" s="136">
        <v>0</v>
      </c>
      <c r="L32" s="135">
        <v>0</v>
      </c>
      <c r="M32" s="135">
        <v>0</v>
      </c>
      <c r="N32" s="137">
        <v>0</v>
      </c>
      <c r="P32" s="41"/>
      <c r="Q32" s="41"/>
      <c r="R32" s="30"/>
      <c r="S32" s="30"/>
    </row>
    <row r="33" spans="2:20" ht="15.6" customHeight="1" x14ac:dyDescent="0.3">
      <c r="B33" s="37" t="s">
        <v>131</v>
      </c>
      <c r="C33" s="183" t="s">
        <v>130</v>
      </c>
      <c r="D33" s="184"/>
      <c r="E33" s="106" t="s">
        <v>67</v>
      </c>
      <c r="F33" s="135">
        <v>0</v>
      </c>
      <c r="G33" s="135">
        <v>0</v>
      </c>
      <c r="H33" s="136">
        <v>0</v>
      </c>
      <c r="I33" s="135">
        <v>0</v>
      </c>
      <c r="J33" s="135">
        <v>0</v>
      </c>
      <c r="K33" s="136">
        <v>0</v>
      </c>
      <c r="L33" s="135">
        <v>0</v>
      </c>
      <c r="M33" s="135">
        <v>0</v>
      </c>
      <c r="N33" s="137">
        <v>0</v>
      </c>
      <c r="P33" s="41"/>
      <c r="Q33" s="41"/>
      <c r="R33" s="30"/>
      <c r="S33" s="30"/>
    </row>
    <row r="34" spans="2:20" ht="15.6" x14ac:dyDescent="0.3">
      <c r="B34" s="170" t="s">
        <v>68</v>
      </c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30"/>
      <c r="Q34" s="130"/>
      <c r="R34" s="130"/>
      <c r="S34" s="130"/>
    </row>
    <row r="35" spans="2:20" ht="15.75" customHeight="1" x14ac:dyDescent="0.3">
      <c r="B35" s="174" t="s">
        <v>142</v>
      </c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56"/>
      <c r="Q35" s="156"/>
      <c r="R35" s="156"/>
      <c r="S35" s="156"/>
    </row>
    <row r="36" spans="2:20" ht="15.6" x14ac:dyDescent="0.3">
      <c r="B36" s="32"/>
      <c r="C36" s="5"/>
      <c r="D36" s="5"/>
      <c r="E36" s="6"/>
      <c r="F36" s="8"/>
      <c r="G36" s="8"/>
      <c r="H36" s="8"/>
      <c r="I36" s="8"/>
      <c r="J36" s="8"/>
      <c r="K36" s="8"/>
      <c r="L36" s="2"/>
      <c r="M36" s="2"/>
      <c r="N36" s="2"/>
      <c r="O36" s="2"/>
      <c r="P36" s="27"/>
      <c r="Q36" s="27"/>
      <c r="R36" s="27"/>
      <c r="S36" s="27"/>
    </row>
    <row r="37" spans="2:20" ht="15.75" customHeight="1" x14ac:dyDescent="0.3">
      <c r="B37" s="179" t="s">
        <v>42</v>
      </c>
      <c r="C37" s="171" t="s">
        <v>69</v>
      </c>
      <c r="D37" s="171"/>
      <c r="E37" s="176" t="s">
        <v>21</v>
      </c>
      <c r="F37" s="171" t="s">
        <v>20</v>
      </c>
      <c r="G37" s="171" t="s">
        <v>70</v>
      </c>
      <c r="H37" s="171"/>
      <c r="I37" s="171"/>
      <c r="J37" s="171"/>
      <c r="K37" s="171"/>
      <c r="L37" s="171"/>
      <c r="M37" s="171"/>
      <c r="N37" s="171"/>
      <c r="O37" s="171"/>
      <c r="P37" s="31"/>
      <c r="Q37" s="31"/>
      <c r="R37" s="31"/>
      <c r="S37" s="31"/>
    </row>
    <row r="38" spans="2:20" ht="100.5" customHeight="1" x14ac:dyDescent="0.3">
      <c r="B38" s="180"/>
      <c r="C38" s="171"/>
      <c r="D38" s="171"/>
      <c r="E38" s="176"/>
      <c r="F38" s="171"/>
      <c r="G38" s="42" t="s">
        <v>71</v>
      </c>
      <c r="H38" s="121" t="s">
        <v>57</v>
      </c>
      <c r="I38" s="128" t="s">
        <v>72</v>
      </c>
      <c r="J38" s="121" t="s">
        <v>59</v>
      </c>
      <c r="K38" s="42" t="s">
        <v>73</v>
      </c>
      <c r="L38" s="129" t="s">
        <v>74</v>
      </c>
      <c r="M38" s="132" t="s">
        <v>130</v>
      </c>
      <c r="N38" s="131" t="s">
        <v>136</v>
      </c>
      <c r="O38" s="132" t="s">
        <v>130</v>
      </c>
      <c r="P38" s="124"/>
      <c r="Q38" s="125"/>
      <c r="R38" s="124"/>
      <c r="S38" s="125"/>
      <c r="T38" s="10"/>
    </row>
    <row r="39" spans="2:20" s="43" customFormat="1" ht="15.6" x14ac:dyDescent="0.3">
      <c r="B39" s="28" t="s">
        <v>26</v>
      </c>
      <c r="C39" s="172" t="s">
        <v>27</v>
      </c>
      <c r="D39" s="172"/>
      <c r="E39" s="122" t="s">
        <v>28</v>
      </c>
      <c r="F39" s="122" t="s">
        <v>29</v>
      </c>
      <c r="G39" s="29">
        <v>1</v>
      </c>
      <c r="H39" s="29">
        <v>2</v>
      </c>
      <c r="I39" s="29">
        <v>3</v>
      </c>
      <c r="J39" s="29">
        <v>4</v>
      </c>
      <c r="K39" s="29">
        <v>5</v>
      </c>
      <c r="L39" s="29">
        <v>6</v>
      </c>
      <c r="M39" s="29">
        <v>7</v>
      </c>
      <c r="N39" s="29">
        <v>8</v>
      </c>
      <c r="O39" s="29">
        <v>9</v>
      </c>
      <c r="P39" s="123"/>
      <c r="Q39" s="123"/>
      <c r="R39" s="123"/>
      <c r="S39" s="123"/>
    </row>
    <row r="40" spans="2:20" ht="53.25" customHeight="1" x14ac:dyDescent="0.3">
      <c r="B40" s="28" t="s">
        <v>30</v>
      </c>
      <c r="C40" s="173" t="s">
        <v>75</v>
      </c>
      <c r="D40" s="173"/>
      <c r="E40" s="28" t="s">
        <v>76</v>
      </c>
      <c r="F40" s="29" t="s">
        <v>77</v>
      </c>
      <c r="G40" s="158">
        <v>0</v>
      </c>
      <c r="H40" s="158">
        <v>0</v>
      </c>
      <c r="I40" s="158">
        <v>0</v>
      </c>
      <c r="J40" s="158">
        <v>0</v>
      </c>
      <c r="K40" s="158">
        <v>0</v>
      </c>
      <c r="L40" s="158">
        <v>0</v>
      </c>
      <c r="M40" s="158">
        <v>0</v>
      </c>
      <c r="N40" s="158">
        <v>0</v>
      </c>
      <c r="O40" s="158">
        <v>0</v>
      </c>
      <c r="P40" s="126"/>
      <c r="Q40" s="126"/>
      <c r="R40" s="126"/>
      <c r="S40" s="126"/>
    </row>
    <row r="41" spans="2:20" ht="30.75" customHeight="1" x14ac:dyDescent="0.3">
      <c r="B41" s="28" t="s">
        <v>78</v>
      </c>
      <c r="C41" s="173" t="s">
        <v>79</v>
      </c>
      <c r="D41" s="173"/>
      <c r="E41" s="28" t="s">
        <v>80</v>
      </c>
      <c r="F41" s="29" t="s">
        <v>52</v>
      </c>
      <c r="G41" s="138">
        <f>MAX(G42:G44)</f>
        <v>0</v>
      </c>
      <c r="H41" s="138">
        <f t="shared" ref="H41:O41" si="3">MAX(H42:H44)</f>
        <v>0</v>
      </c>
      <c r="I41" s="138">
        <f t="shared" si="3"/>
        <v>0</v>
      </c>
      <c r="J41" s="138">
        <f t="shared" si="3"/>
        <v>0</v>
      </c>
      <c r="K41" s="138">
        <f t="shared" si="3"/>
        <v>0</v>
      </c>
      <c r="L41" s="138">
        <f t="shared" si="3"/>
        <v>0</v>
      </c>
      <c r="M41" s="138">
        <f t="shared" si="3"/>
        <v>0</v>
      </c>
      <c r="N41" s="138">
        <f t="shared" si="3"/>
        <v>0</v>
      </c>
      <c r="O41" s="138">
        <f t="shared" si="3"/>
        <v>0</v>
      </c>
      <c r="P41" s="127"/>
      <c r="Q41" s="127"/>
      <c r="R41" s="127"/>
      <c r="S41" s="127"/>
    </row>
    <row r="42" spans="2:20" s="10" customFormat="1" ht="46.05" customHeight="1" x14ac:dyDescent="0.3">
      <c r="B42" s="28" t="s">
        <v>81</v>
      </c>
      <c r="C42" s="178" t="s">
        <v>36</v>
      </c>
      <c r="D42" s="178"/>
      <c r="E42" s="28" t="s">
        <v>82</v>
      </c>
      <c r="F42" s="29" t="s">
        <v>52</v>
      </c>
      <c r="G42" s="147">
        <v>0</v>
      </c>
      <c r="H42" s="147">
        <v>0</v>
      </c>
      <c r="I42" s="147">
        <v>0</v>
      </c>
      <c r="J42" s="147">
        <v>0</v>
      </c>
      <c r="K42" s="147">
        <v>0</v>
      </c>
      <c r="L42" s="147">
        <v>0</v>
      </c>
      <c r="M42" s="147">
        <v>0</v>
      </c>
      <c r="N42" s="147">
        <v>0</v>
      </c>
      <c r="O42" s="147">
        <v>0</v>
      </c>
      <c r="P42" s="27"/>
      <c r="Q42" s="27"/>
      <c r="R42" s="27"/>
      <c r="S42" s="27"/>
    </row>
    <row r="43" spans="2:20" s="10" customFormat="1" ht="46.05" customHeight="1" x14ac:dyDescent="0.3">
      <c r="B43" s="28" t="s">
        <v>83</v>
      </c>
      <c r="C43" s="178" t="s">
        <v>38</v>
      </c>
      <c r="D43" s="178"/>
      <c r="E43" s="28" t="s">
        <v>84</v>
      </c>
      <c r="F43" s="29" t="s">
        <v>52</v>
      </c>
      <c r="G43" s="147">
        <v>0</v>
      </c>
      <c r="H43" s="147">
        <v>0</v>
      </c>
      <c r="I43" s="153"/>
      <c r="J43" s="147">
        <v>0</v>
      </c>
      <c r="K43" s="147">
        <v>0</v>
      </c>
      <c r="L43" s="147">
        <v>0</v>
      </c>
      <c r="M43" s="147">
        <v>0</v>
      </c>
      <c r="N43" s="147">
        <v>0</v>
      </c>
      <c r="O43" s="147">
        <v>0</v>
      </c>
      <c r="P43" s="27"/>
      <c r="Q43" s="27"/>
      <c r="R43" s="27"/>
      <c r="S43" s="27"/>
    </row>
    <row r="44" spans="2:20" s="10" customFormat="1" ht="35.25" customHeight="1" x14ac:dyDescent="0.3">
      <c r="B44" s="28" t="s">
        <v>85</v>
      </c>
      <c r="C44" s="178" t="s">
        <v>86</v>
      </c>
      <c r="D44" s="178"/>
      <c r="E44" s="28" t="s">
        <v>87</v>
      </c>
      <c r="F44" s="29" t="s">
        <v>52</v>
      </c>
      <c r="G44" s="147">
        <v>0</v>
      </c>
      <c r="H44" s="147">
        <v>0</v>
      </c>
      <c r="I44" s="153"/>
      <c r="J44" s="147">
        <v>0</v>
      </c>
      <c r="K44" s="147">
        <v>0</v>
      </c>
      <c r="L44" s="147">
        <v>0</v>
      </c>
      <c r="M44" s="147">
        <v>0</v>
      </c>
      <c r="N44" s="147">
        <v>0</v>
      </c>
      <c r="O44" s="147">
        <v>0</v>
      </c>
      <c r="P44" s="27"/>
      <c r="Q44" s="27"/>
      <c r="R44" s="27"/>
      <c r="S44" s="27"/>
    </row>
    <row r="45" spans="2:20" ht="22.5" customHeight="1" x14ac:dyDescent="0.3">
      <c r="B45" s="28" t="s">
        <v>88</v>
      </c>
      <c r="C45" s="177" t="s">
        <v>89</v>
      </c>
      <c r="D45" s="177"/>
      <c r="E45" s="28" t="s">
        <v>90</v>
      </c>
      <c r="F45" s="29" t="s">
        <v>52</v>
      </c>
      <c r="G45" s="147">
        <v>0</v>
      </c>
      <c r="H45" s="147">
        <v>0</v>
      </c>
      <c r="I45" s="147">
        <v>0</v>
      </c>
      <c r="J45" s="147">
        <v>0</v>
      </c>
      <c r="K45" s="147">
        <v>0</v>
      </c>
      <c r="L45" s="147">
        <v>0</v>
      </c>
      <c r="M45" s="147">
        <v>0</v>
      </c>
      <c r="N45" s="147">
        <v>0</v>
      </c>
      <c r="O45" s="147">
        <v>0</v>
      </c>
      <c r="P45" s="127"/>
      <c r="Q45" s="127"/>
      <c r="R45" s="127"/>
      <c r="S45" s="127"/>
    </row>
    <row r="46" spans="2:20" ht="46.05" customHeight="1" x14ac:dyDescent="0.3">
      <c r="B46" s="28" t="s">
        <v>91</v>
      </c>
      <c r="C46" s="178" t="s">
        <v>36</v>
      </c>
      <c r="D46" s="178"/>
      <c r="E46" s="28" t="s">
        <v>92</v>
      </c>
      <c r="F46" s="29" t="s">
        <v>52</v>
      </c>
      <c r="G46" s="147">
        <v>0</v>
      </c>
      <c r="H46" s="147">
        <v>0</v>
      </c>
      <c r="I46" s="159"/>
      <c r="J46" s="147">
        <v>0</v>
      </c>
      <c r="K46" s="147">
        <v>0</v>
      </c>
      <c r="L46" s="147">
        <v>0</v>
      </c>
      <c r="M46" s="147">
        <v>0</v>
      </c>
      <c r="N46" s="147">
        <v>0</v>
      </c>
      <c r="O46" s="147">
        <v>0</v>
      </c>
      <c r="P46" s="27"/>
      <c r="Q46" s="27"/>
      <c r="R46" s="27"/>
      <c r="S46" s="27"/>
    </row>
    <row r="47" spans="2:20" ht="46.05" customHeight="1" x14ac:dyDescent="0.3">
      <c r="B47" s="28" t="s">
        <v>93</v>
      </c>
      <c r="C47" s="178" t="s">
        <v>38</v>
      </c>
      <c r="D47" s="178"/>
      <c r="E47" s="28" t="s">
        <v>94</v>
      </c>
      <c r="F47" s="29" t="s">
        <v>52</v>
      </c>
      <c r="G47" s="147">
        <v>0</v>
      </c>
      <c r="H47" s="147">
        <v>0</v>
      </c>
      <c r="I47" s="95"/>
      <c r="J47" s="147">
        <v>0</v>
      </c>
      <c r="K47" s="147">
        <v>0</v>
      </c>
      <c r="L47" s="147">
        <v>0</v>
      </c>
      <c r="M47" s="147">
        <v>0</v>
      </c>
      <c r="N47" s="147">
        <v>0</v>
      </c>
      <c r="O47" s="147">
        <v>0</v>
      </c>
      <c r="P47" s="27"/>
      <c r="Q47" s="27"/>
      <c r="R47" s="27"/>
      <c r="S47" s="27"/>
    </row>
    <row r="48" spans="2:20" ht="36" customHeight="1" x14ac:dyDescent="0.3">
      <c r="B48" s="28" t="s">
        <v>95</v>
      </c>
      <c r="C48" s="178" t="s">
        <v>86</v>
      </c>
      <c r="D48" s="178"/>
      <c r="E48" s="28" t="s">
        <v>96</v>
      </c>
      <c r="F48" s="29" t="s">
        <v>52</v>
      </c>
      <c r="G48" s="147">
        <v>0</v>
      </c>
      <c r="H48" s="147">
        <v>0</v>
      </c>
      <c r="I48" s="95"/>
      <c r="J48" s="147">
        <v>0</v>
      </c>
      <c r="K48" s="147">
        <v>0</v>
      </c>
      <c r="L48" s="147">
        <v>0</v>
      </c>
      <c r="M48" s="147">
        <v>0</v>
      </c>
      <c r="N48" s="147">
        <v>0</v>
      </c>
      <c r="O48" s="147">
        <v>0</v>
      </c>
      <c r="P48" s="27"/>
      <c r="Q48" s="27"/>
      <c r="R48" s="27"/>
      <c r="S48" s="27"/>
    </row>
    <row r="49" spans="2:19" ht="97.5" customHeight="1" x14ac:dyDescent="0.3">
      <c r="B49" s="28" t="s">
        <v>97</v>
      </c>
      <c r="C49" s="173" t="s">
        <v>140</v>
      </c>
      <c r="D49" s="173"/>
      <c r="E49" s="28" t="s">
        <v>98</v>
      </c>
      <c r="F49" s="120" t="s">
        <v>99</v>
      </c>
      <c r="G49" s="95"/>
      <c r="H49" s="95"/>
      <c r="I49" s="95"/>
      <c r="J49" s="95"/>
      <c r="K49" s="147">
        <v>0</v>
      </c>
      <c r="L49" s="147">
        <v>0</v>
      </c>
      <c r="M49" s="147">
        <v>0</v>
      </c>
      <c r="N49" s="147">
        <v>0</v>
      </c>
      <c r="O49" s="147">
        <v>0</v>
      </c>
      <c r="P49" s="27"/>
      <c r="Q49" s="27"/>
      <c r="R49" s="27"/>
      <c r="S49" s="27"/>
    </row>
    <row r="50" spans="2:19" s="10" customFormat="1" ht="84" customHeight="1" x14ac:dyDescent="0.3">
      <c r="B50" s="28" t="s">
        <v>100</v>
      </c>
      <c r="C50" s="173" t="s">
        <v>101</v>
      </c>
      <c r="D50" s="173"/>
      <c r="E50" s="28" t="s">
        <v>102</v>
      </c>
      <c r="F50" s="39" t="s">
        <v>103</v>
      </c>
      <c r="G50" s="95"/>
      <c r="H50" s="95"/>
      <c r="I50" s="95"/>
      <c r="J50" s="95"/>
      <c r="K50" s="158">
        <v>0</v>
      </c>
      <c r="L50" s="158">
        <v>0</v>
      </c>
      <c r="M50" s="158">
        <v>0</v>
      </c>
      <c r="N50" s="158">
        <v>0</v>
      </c>
      <c r="O50" s="158">
        <v>0</v>
      </c>
      <c r="P50" s="27"/>
      <c r="Q50" s="27"/>
      <c r="R50" s="27"/>
      <c r="S50" s="27"/>
    </row>
    <row r="51" spans="2:19" s="10" customFormat="1" ht="81" customHeight="1" x14ac:dyDescent="0.3">
      <c r="B51" s="28" t="s">
        <v>104</v>
      </c>
      <c r="C51" s="173" t="s">
        <v>105</v>
      </c>
      <c r="D51" s="173"/>
      <c r="E51" s="28" t="s">
        <v>106</v>
      </c>
      <c r="F51" s="39" t="s">
        <v>103</v>
      </c>
      <c r="G51" s="95"/>
      <c r="H51" s="95"/>
      <c r="I51" s="95"/>
      <c r="J51" s="95"/>
      <c r="K51" s="158">
        <v>0</v>
      </c>
      <c r="L51" s="158">
        <v>0</v>
      </c>
      <c r="M51" s="158">
        <v>0</v>
      </c>
      <c r="N51" s="158">
        <v>0</v>
      </c>
      <c r="O51" s="158">
        <v>0</v>
      </c>
      <c r="P51" s="27"/>
      <c r="Q51" s="27"/>
      <c r="R51" s="27"/>
      <c r="S51" s="27"/>
    </row>
    <row r="52" spans="2:19" s="10" customFormat="1" ht="15.6" x14ac:dyDescent="0.3">
      <c r="B52" s="170" t="s">
        <v>68</v>
      </c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30"/>
      <c r="Q52" s="130"/>
      <c r="R52" s="130"/>
      <c r="S52" s="130"/>
    </row>
    <row r="53" spans="2:19" ht="15" customHeight="1" x14ac:dyDescent="0.3"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2"/>
      <c r="M53" s="2"/>
      <c r="N53" s="2"/>
      <c r="O53" s="2"/>
      <c r="P53" s="2"/>
      <c r="Q53" s="2"/>
      <c r="R53" s="2"/>
      <c r="S53" s="2"/>
    </row>
    <row r="54" spans="2:19" ht="15.75" customHeight="1" x14ac:dyDescent="0.3">
      <c r="B54" s="174" t="s">
        <v>143</v>
      </c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2"/>
      <c r="P54" s="2"/>
      <c r="Q54" s="2"/>
      <c r="R54" s="2"/>
      <c r="S54" s="2"/>
    </row>
    <row r="55" spans="2:19" ht="15.6" x14ac:dyDescent="0.3">
      <c r="B55" s="32"/>
      <c r="C55" s="5"/>
      <c r="D55" s="5"/>
      <c r="E55" s="6"/>
      <c r="F55" s="8"/>
      <c r="G55" s="8"/>
      <c r="H55" s="8"/>
      <c r="I55" s="8"/>
      <c r="J55" s="8"/>
      <c r="K55" s="8"/>
      <c r="L55" s="2"/>
      <c r="M55" s="2"/>
      <c r="N55" s="2"/>
      <c r="O55" s="2"/>
      <c r="P55" s="2"/>
      <c r="Q55" s="2"/>
      <c r="R55" s="2"/>
      <c r="S55" s="2"/>
    </row>
    <row r="56" spans="2:19" ht="15.75" customHeight="1" x14ac:dyDescent="0.3">
      <c r="B56" s="175" t="s">
        <v>42</v>
      </c>
      <c r="C56" s="172" t="s">
        <v>69</v>
      </c>
      <c r="D56" s="172"/>
      <c r="E56" s="176" t="s">
        <v>21</v>
      </c>
      <c r="F56" s="171" t="s">
        <v>20</v>
      </c>
      <c r="G56" s="171" t="s">
        <v>22</v>
      </c>
      <c r="H56" s="171"/>
      <c r="I56" s="171" t="s">
        <v>23</v>
      </c>
      <c r="J56" s="171"/>
      <c r="K56" s="171" t="s">
        <v>24</v>
      </c>
      <c r="L56" s="171"/>
      <c r="M56" s="171" t="s">
        <v>25</v>
      </c>
      <c r="N56" s="171"/>
      <c r="O56" s="2"/>
      <c r="P56" s="2"/>
      <c r="Q56" s="2"/>
      <c r="R56" s="2"/>
      <c r="S56" s="2"/>
    </row>
    <row r="57" spans="2:19" ht="15.6" x14ac:dyDescent="0.3">
      <c r="B57" s="175"/>
      <c r="C57" s="172"/>
      <c r="D57" s="172"/>
      <c r="E57" s="176"/>
      <c r="F57" s="171"/>
      <c r="G57" s="46" t="s">
        <v>107</v>
      </c>
      <c r="H57" s="29" t="s">
        <v>108</v>
      </c>
      <c r="I57" s="46" t="s">
        <v>107</v>
      </c>
      <c r="J57" s="29" t="s">
        <v>108</v>
      </c>
      <c r="K57" s="46" t="s">
        <v>107</v>
      </c>
      <c r="L57" s="29" t="s">
        <v>108</v>
      </c>
      <c r="M57" s="46" t="s">
        <v>107</v>
      </c>
      <c r="N57" s="29" t="s">
        <v>108</v>
      </c>
      <c r="O57" s="2"/>
      <c r="P57" s="2"/>
      <c r="Q57" s="2"/>
      <c r="R57" s="2"/>
      <c r="S57" s="2"/>
    </row>
    <row r="58" spans="2:19" s="43" customFormat="1" ht="15.6" x14ac:dyDescent="0.3">
      <c r="B58" s="36" t="s">
        <v>26</v>
      </c>
      <c r="C58" s="172" t="s">
        <v>27</v>
      </c>
      <c r="D58" s="172"/>
      <c r="E58" s="105" t="s">
        <v>28</v>
      </c>
      <c r="F58" s="28" t="s">
        <v>29</v>
      </c>
      <c r="G58" s="29">
        <v>1</v>
      </c>
      <c r="H58" s="29">
        <v>2</v>
      </c>
      <c r="I58" s="29">
        <v>3</v>
      </c>
      <c r="J58" s="29">
        <v>4</v>
      </c>
      <c r="K58" s="29">
        <v>5</v>
      </c>
      <c r="L58" s="29">
        <v>6</v>
      </c>
      <c r="M58" s="29">
        <v>7</v>
      </c>
      <c r="N58" s="29">
        <v>8</v>
      </c>
      <c r="O58" s="45"/>
      <c r="P58" s="45"/>
      <c r="Q58" s="45"/>
      <c r="R58" s="45"/>
      <c r="S58" s="45"/>
    </row>
    <row r="59" spans="2:19" ht="62.25" customHeight="1" x14ac:dyDescent="0.3">
      <c r="B59" s="37" t="s">
        <v>30</v>
      </c>
      <c r="C59" s="173" t="s">
        <v>139</v>
      </c>
      <c r="D59" s="173"/>
      <c r="E59" s="29">
        <v>175</v>
      </c>
      <c r="F59" s="29" t="s">
        <v>31</v>
      </c>
      <c r="G59" s="157">
        <v>0</v>
      </c>
      <c r="H59" s="157">
        <v>0</v>
      </c>
      <c r="I59" s="157">
        <v>0</v>
      </c>
      <c r="J59" s="157">
        <v>0</v>
      </c>
      <c r="K59" s="160">
        <v>0</v>
      </c>
      <c r="L59" s="161">
        <v>0</v>
      </c>
      <c r="M59" s="161">
        <v>0</v>
      </c>
      <c r="N59" s="161">
        <v>0</v>
      </c>
      <c r="O59" s="2"/>
      <c r="P59" s="2"/>
      <c r="Q59" s="2"/>
      <c r="R59" s="2"/>
      <c r="S59" s="2"/>
    </row>
    <row r="60" spans="2:19" x14ac:dyDescent="0.3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2:19" ht="15.6" x14ac:dyDescent="0.3">
      <c r="B61" s="164" t="s">
        <v>109</v>
      </c>
      <c r="C61" s="164"/>
      <c r="D61" s="164"/>
      <c r="E61" s="47"/>
      <c r="F61" s="55"/>
      <c r="G61" s="48"/>
      <c r="H61" s="169" t="s">
        <v>150</v>
      </c>
      <c r="I61" s="169"/>
      <c r="J61" s="169"/>
      <c r="K61" s="10"/>
      <c r="L61" s="10"/>
      <c r="M61" s="10"/>
      <c r="N61" s="10"/>
      <c r="O61" s="10"/>
      <c r="P61" s="10"/>
      <c r="Q61" s="10"/>
      <c r="R61" s="10"/>
      <c r="S61" s="10"/>
    </row>
    <row r="62" spans="2:19" ht="15.6" x14ac:dyDescent="0.3">
      <c r="B62" s="102"/>
      <c r="C62" s="50"/>
      <c r="D62" s="51"/>
      <c r="E62" s="47"/>
      <c r="F62" s="52"/>
      <c r="G62" s="48"/>
      <c r="H62" s="165" t="s">
        <v>110</v>
      </c>
      <c r="I62" s="165"/>
      <c r="J62" s="165"/>
      <c r="K62" s="10"/>
      <c r="L62" s="10"/>
      <c r="M62" s="10"/>
      <c r="N62" s="10"/>
      <c r="O62" s="10"/>
      <c r="P62" s="10"/>
      <c r="Q62" s="10"/>
      <c r="R62" s="10"/>
      <c r="S62" s="10"/>
    </row>
    <row r="63" spans="2:19" ht="15.6" x14ac:dyDescent="0.3">
      <c r="B63" s="164" t="s">
        <v>111</v>
      </c>
      <c r="C63" s="164"/>
      <c r="D63" s="51"/>
      <c r="E63" s="47"/>
      <c r="F63" s="55"/>
      <c r="G63" s="48"/>
      <c r="H63" s="169" t="s">
        <v>151</v>
      </c>
      <c r="I63" s="169"/>
      <c r="J63" s="169"/>
      <c r="K63" s="10"/>
      <c r="L63" s="10"/>
      <c r="M63" s="10"/>
      <c r="N63" s="10"/>
      <c r="O63" s="10"/>
      <c r="P63" s="10"/>
      <c r="Q63" s="10"/>
      <c r="R63" s="10"/>
      <c r="S63" s="10"/>
    </row>
    <row r="64" spans="2:19" ht="15.6" x14ac:dyDescent="0.3">
      <c r="B64" s="102"/>
      <c r="C64" s="50"/>
      <c r="D64" s="51"/>
      <c r="E64" s="47"/>
      <c r="F64" s="52"/>
      <c r="G64" s="48"/>
      <c r="H64" s="165" t="s">
        <v>110</v>
      </c>
      <c r="I64" s="165"/>
      <c r="J64" s="165"/>
      <c r="K64" s="10"/>
      <c r="L64" s="10"/>
      <c r="M64" s="10"/>
      <c r="N64" s="10"/>
      <c r="O64" s="10"/>
      <c r="P64" s="10"/>
      <c r="Q64" s="10"/>
      <c r="R64" s="10"/>
      <c r="S64" s="10"/>
    </row>
    <row r="65" spans="2:19" s="24" customFormat="1" ht="15.6" x14ac:dyDescent="0.3">
      <c r="B65" s="53"/>
      <c r="C65" s="54"/>
      <c r="D65" s="108"/>
      <c r="E65" s="30"/>
      <c r="G65" s="55"/>
      <c r="H65" s="166"/>
      <c r="I65" s="166"/>
      <c r="J65" s="166"/>
      <c r="K65" s="17"/>
      <c r="L65" s="17"/>
      <c r="M65" s="17"/>
      <c r="N65" s="17"/>
      <c r="O65" s="17"/>
      <c r="P65" s="17"/>
      <c r="Q65" s="17"/>
      <c r="R65" s="17"/>
      <c r="S65" s="17"/>
    </row>
    <row r="66" spans="2:19" ht="21.75" customHeight="1" x14ac:dyDescent="0.3">
      <c r="B66" s="167" t="s">
        <v>112</v>
      </c>
      <c r="C66" s="167"/>
      <c r="D66" s="56"/>
      <c r="E66" s="8"/>
      <c r="F66" s="40"/>
      <c r="G66" s="8"/>
      <c r="H66" s="168" t="s">
        <v>152</v>
      </c>
      <c r="I66" s="168"/>
      <c r="J66" s="168"/>
      <c r="K66" s="10"/>
      <c r="L66" s="10"/>
      <c r="M66" s="10"/>
      <c r="N66" s="10"/>
      <c r="O66" s="10"/>
      <c r="P66" s="10"/>
      <c r="Q66" s="10"/>
      <c r="R66" s="10"/>
      <c r="S66" s="10"/>
    </row>
    <row r="67" spans="2:19" ht="15.75" customHeight="1" x14ac:dyDescent="0.3">
      <c r="B67" s="51" t="s">
        <v>113</v>
      </c>
      <c r="C67" s="2"/>
      <c r="D67" s="56"/>
      <c r="E67" s="8"/>
      <c r="F67" s="52"/>
      <c r="G67" s="8"/>
      <c r="H67" s="168"/>
      <c r="I67" s="168"/>
      <c r="J67" s="168"/>
      <c r="K67" s="10"/>
      <c r="L67" s="10"/>
      <c r="M67" s="10"/>
      <c r="N67" s="10"/>
      <c r="O67" s="10"/>
      <c r="P67" s="10"/>
      <c r="Q67" s="10"/>
      <c r="R67" s="10"/>
      <c r="S67" s="10"/>
    </row>
    <row r="68" spans="2:19" ht="15.6" x14ac:dyDescent="0.3">
      <c r="B68" s="162" t="s">
        <v>114</v>
      </c>
      <c r="C68" s="162"/>
      <c r="D68" s="56"/>
      <c r="E68" s="8"/>
      <c r="F68" s="101"/>
      <c r="G68" s="8"/>
      <c r="H68" s="163" t="s">
        <v>153</v>
      </c>
      <c r="I68" s="163"/>
      <c r="J68" s="163"/>
      <c r="K68" s="10"/>
      <c r="L68" s="10"/>
      <c r="M68" s="10"/>
      <c r="N68" s="10"/>
      <c r="O68" s="10"/>
      <c r="P68" s="10"/>
      <c r="Q68" s="10"/>
      <c r="R68" s="10"/>
      <c r="S68" s="10"/>
    </row>
    <row r="69" spans="2:19" ht="15.6" x14ac:dyDescent="0.3">
      <c r="B69" s="162" t="s">
        <v>115</v>
      </c>
      <c r="C69" s="162"/>
      <c r="D69" s="58"/>
      <c r="E69" s="8"/>
      <c r="F69" s="101"/>
      <c r="G69" s="48"/>
      <c r="H69" s="59"/>
      <c r="I69" s="59"/>
      <c r="J69" s="48"/>
      <c r="K69" s="10"/>
      <c r="L69" s="10"/>
      <c r="M69" s="10"/>
      <c r="N69" s="10"/>
      <c r="O69" s="10"/>
      <c r="P69" s="10"/>
      <c r="Q69" s="10"/>
      <c r="R69" s="10"/>
      <c r="S69" s="10"/>
    </row>
  </sheetData>
  <sheetProtection password="CF42" sheet="1"/>
  <mergeCells count="89">
    <mergeCell ref="B7:G7"/>
    <mergeCell ref="H7:I9"/>
    <mergeCell ref="O7:R7"/>
    <mergeCell ref="B8:G9"/>
    <mergeCell ref="O8:R8"/>
    <mergeCell ref="B2:R2"/>
    <mergeCell ref="B3:R3"/>
    <mergeCell ref="B6:G6"/>
    <mergeCell ref="H6:I6"/>
    <mergeCell ref="O6:R6"/>
    <mergeCell ref="I4:J4"/>
    <mergeCell ref="B19:O19"/>
    <mergeCell ref="B16:D16"/>
    <mergeCell ref="E17:R17"/>
    <mergeCell ref="E16:R16"/>
    <mergeCell ref="O9:R9"/>
    <mergeCell ref="B11:D11"/>
    <mergeCell ref="B12:D12"/>
    <mergeCell ref="B13:D13"/>
    <mergeCell ref="B14:D14"/>
    <mergeCell ref="B15:D15"/>
    <mergeCell ref="E15:R15"/>
    <mergeCell ref="E13:R13"/>
    <mergeCell ref="E12:R12"/>
    <mergeCell ref="E14:R14"/>
    <mergeCell ref="C28:D28"/>
    <mergeCell ref="N21:N22"/>
    <mergeCell ref="P21:S21"/>
    <mergeCell ref="L21:M21"/>
    <mergeCell ref="B21:B23"/>
    <mergeCell ref="C21:D23"/>
    <mergeCell ref="E21:E23"/>
    <mergeCell ref="F21:H21"/>
    <mergeCell ref="I21:K21"/>
    <mergeCell ref="P22:S22"/>
    <mergeCell ref="C24:D24"/>
    <mergeCell ref="C25:D25"/>
    <mergeCell ref="C26:D26"/>
    <mergeCell ref="C27:D27"/>
    <mergeCell ref="G37:O37"/>
    <mergeCell ref="B34:O34"/>
    <mergeCell ref="C29:D29"/>
    <mergeCell ref="C30:D30"/>
    <mergeCell ref="C31:D31"/>
    <mergeCell ref="C32:D32"/>
    <mergeCell ref="C33:D33"/>
    <mergeCell ref="B35:O35"/>
    <mergeCell ref="C44:D44"/>
    <mergeCell ref="B37:B38"/>
    <mergeCell ref="C37:D38"/>
    <mergeCell ref="E37:E38"/>
    <mergeCell ref="F37:F38"/>
    <mergeCell ref="C39:D39"/>
    <mergeCell ref="C40:D40"/>
    <mergeCell ref="C41:D41"/>
    <mergeCell ref="C42:D42"/>
    <mergeCell ref="C43:D43"/>
    <mergeCell ref="C51:D51"/>
    <mergeCell ref="C45:D45"/>
    <mergeCell ref="C46:D46"/>
    <mergeCell ref="C47:D47"/>
    <mergeCell ref="C48:D48"/>
    <mergeCell ref="C49:D49"/>
    <mergeCell ref="C50:D50"/>
    <mergeCell ref="B61:D61"/>
    <mergeCell ref="H62:J62"/>
    <mergeCell ref="B54:N54"/>
    <mergeCell ref="B56:B57"/>
    <mergeCell ref="C56:D57"/>
    <mergeCell ref="E56:E57"/>
    <mergeCell ref="F56:F57"/>
    <mergeCell ref="G56:H56"/>
    <mergeCell ref="I56:J56"/>
    <mergeCell ref="H61:J61"/>
    <mergeCell ref="B52:O52"/>
    <mergeCell ref="K56:L56"/>
    <mergeCell ref="M56:N56"/>
    <mergeCell ref="C58:D58"/>
    <mergeCell ref="C59:D59"/>
    <mergeCell ref="B68:C68"/>
    <mergeCell ref="H68:J68"/>
    <mergeCell ref="B69:C69"/>
    <mergeCell ref="B63:C63"/>
    <mergeCell ref="H64:J64"/>
    <mergeCell ref="H65:J65"/>
    <mergeCell ref="B66:C66"/>
    <mergeCell ref="H66:J66"/>
    <mergeCell ref="H67:J67"/>
    <mergeCell ref="H63:J63"/>
  </mergeCells>
  <dataValidations count="4">
    <dataValidation type="list" allowBlank="1" showInputMessage="1" showErrorMessage="1" sqref="H6 H10:H11" xr:uid="{00000000-0002-0000-0000-000000000000}">
      <formula1>"І квартал, ІІ квартал, ІІІ квартал,IV квартал"</formula1>
    </dataValidation>
    <dataValidation type="list" allowBlank="1" showInputMessage="1" showErrorMessage="1" sqref="I4:I5 J6:J11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N65 G59:N59 F30:N33 F27:N28 G40:S40 G42:H44 I42:S42 J43:S44 G46:H48 J46:S48 K49:S51 H61:J61 H63:J63 H66:J68 E12:R16 N25:N33" xr:uid="{00000000-0002-0000-0000-000002000000}"/>
    <dataValidation allowBlank="1" showInputMessage="1" showErrorMessage="1" prompt="Формулу не видаляти" sqref="F25:N26 G45:S45 G41:S41 F29:N29" xr:uid="{00000000-0002-0000-0000-000003000000}"/>
  </dataValidations>
  <printOptions horizontalCentered="1"/>
  <pageMargins left="0.11811023622047245" right="0.11811023622047245" top="0.15748031496062992" bottom="0.35433070866141736" header="0" footer="0"/>
  <pageSetup paperSize="256" scale="35" fitToHeight="3" orientation="landscape" horizontalDpi="300" verticalDpi="300" r:id="rId1"/>
  <rowBreaks count="3" manualBreakCount="3">
    <brk id="33" max="17" man="1"/>
    <brk id="51" max="17" man="1"/>
    <brk id="6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7"/>
  <sheetViews>
    <sheetView tabSelected="1" view="pageBreakPreview" zoomScale="85" zoomScaleNormal="100" zoomScaleSheetLayoutView="85" workbookViewId="0">
      <selection activeCell="G20" sqref="G20:H22"/>
    </sheetView>
  </sheetViews>
  <sheetFormatPr defaultColWidth="9.21875" defaultRowHeight="14.4" x14ac:dyDescent="0.3"/>
  <cols>
    <col min="1" max="1" width="5" style="3" customWidth="1"/>
    <col min="2" max="2" width="5" style="63" customWidth="1"/>
    <col min="3" max="3" width="58.77734375" style="1" bestFit="1" customWidth="1"/>
    <col min="4" max="4" width="26.5546875" style="1" customWidth="1"/>
    <col min="5" max="5" width="7.5546875" style="64" bestFit="1" customWidth="1"/>
    <col min="6" max="6" width="19" style="1" customWidth="1"/>
    <col min="7" max="7" width="20.44140625" style="1" customWidth="1"/>
    <col min="8" max="8" width="22.21875" style="1" customWidth="1"/>
    <col min="9" max="9" width="41.44140625" style="1" customWidth="1"/>
    <col min="10" max="16384" width="9.21875" style="3"/>
  </cols>
  <sheetData>
    <row r="1" spans="1:13" ht="30.75" customHeight="1" x14ac:dyDescent="0.3">
      <c r="H1" s="237" t="s">
        <v>128</v>
      </c>
      <c r="I1" s="237"/>
    </row>
    <row r="2" spans="1:13" ht="15.6" x14ac:dyDescent="0.3">
      <c r="E2" s="65"/>
      <c r="F2" s="66"/>
      <c r="G2" s="66"/>
      <c r="H2" s="66"/>
    </row>
    <row r="3" spans="1:13" ht="34.5" customHeight="1" x14ac:dyDescent="0.3">
      <c r="C3" s="238" t="s">
        <v>138</v>
      </c>
      <c r="D3" s="238"/>
      <c r="E3" s="238"/>
      <c r="F3" s="238"/>
      <c r="G3" s="238"/>
      <c r="H3" s="238"/>
      <c r="I3" s="238"/>
    </row>
    <row r="4" spans="1:13" ht="15.6" x14ac:dyDescent="0.3">
      <c r="C4" s="67"/>
      <c r="D4" s="67"/>
      <c r="E4" s="68"/>
      <c r="F4" s="67"/>
      <c r="G4" s="61"/>
      <c r="H4" s="67"/>
      <c r="I4" s="67"/>
    </row>
    <row r="5" spans="1:13" s="43" customFormat="1" ht="109.2" x14ac:dyDescent="0.3">
      <c r="B5" s="239" t="s">
        <v>42</v>
      </c>
      <c r="C5" s="240" t="s">
        <v>116</v>
      </c>
      <c r="D5" s="245" t="s">
        <v>127</v>
      </c>
      <c r="E5" s="242" t="s">
        <v>21</v>
      </c>
      <c r="F5" s="115" t="s">
        <v>117</v>
      </c>
      <c r="G5" s="69" t="s">
        <v>118</v>
      </c>
      <c r="H5" s="69" t="s">
        <v>119</v>
      </c>
      <c r="I5" s="243" t="s">
        <v>120</v>
      </c>
      <c r="J5" s="113"/>
      <c r="L5" s="70"/>
    </row>
    <row r="6" spans="1:13" s="43" customFormat="1" ht="24" customHeight="1" x14ac:dyDescent="0.3">
      <c r="B6" s="239"/>
      <c r="C6" s="241"/>
      <c r="D6" s="246"/>
      <c r="E6" s="242"/>
      <c r="F6" s="71" t="s">
        <v>31</v>
      </c>
      <c r="G6" s="116" t="s">
        <v>126</v>
      </c>
      <c r="H6" s="109" t="s">
        <v>121</v>
      </c>
      <c r="I6" s="243"/>
      <c r="J6" s="244"/>
      <c r="L6" s="72"/>
    </row>
    <row r="7" spans="1:13" s="43" customFormat="1" ht="15.75" customHeight="1" x14ac:dyDescent="0.3">
      <c r="B7" s="73" t="s">
        <v>26</v>
      </c>
      <c r="C7" s="74" t="s">
        <v>27</v>
      </c>
      <c r="D7" s="74" t="s">
        <v>28</v>
      </c>
      <c r="E7" s="133" t="s">
        <v>29</v>
      </c>
      <c r="F7" s="75" t="s">
        <v>30</v>
      </c>
      <c r="G7" s="73">
        <v>2</v>
      </c>
      <c r="H7" s="75" t="s">
        <v>88</v>
      </c>
      <c r="I7" s="73">
        <v>4</v>
      </c>
      <c r="J7" s="244"/>
      <c r="L7" s="76"/>
    </row>
    <row r="8" spans="1:13" ht="15.6" x14ac:dyDescent="0.3">
      <c r="B8" s="141" t="s">
        <v>30</v>
      </c>
      <c r="C8" s="150"/>
      <c r="D8" s="150"/>
      <c r="E8" s="94" t="s">
        <v>32</v>
      </c>
      <c r="F8" s="140"/>
      <c r="G8" s="142"/>
      <c r="H8" s="142"/>
      <c r="I8" s="140"/>
      <c r="J8" s="77"/>
      <c r="L8" s="78"/>
    </row>
    <row r="9" spans="1:13" ht="15.6" x14ac:dyDescent="0.3">
      <c r="B9" s="137">
        <v>2</v>
      </c>
      <c r="C9" s="150"/>
      <c r="D9" s="150"/>
      <c r="E9" s="94" t="s">
        <v>34</v>
      </c>
      <c r="F9" s="140"/>
      <c r="G9" s="142"/>
      <c r="H9" s="142"/>
      <c r="I9" s="140"/>
      <c r="J9" s="77"/>
      <c r="L9" s="78"/>
    </row>
    <row r="10" spans="1:13" ht="15.6" x14ac:dyDescent="0.3">
      <c r="B10" s="137" t="s">
        <v>122</v>
      </c>
      <c r="C10" s="151"/>
      <c r="D10" s="151"/>
      <c r="E10" s="94"/>
      <c r="F10" s="140"/>
      <c r="G10" s="142"/>
      <c r="H10" s="142"/>
      <c r="I10" s="140"/>
      <c r="J10" s="77"/>
      <c r="L10" s="78"/>
    </row>
    <row r="11" spans="1:13" ht="15.6" x14ac:dyDescent="0.3">
      <c r="B11" s="137"/>
      <c r="C11" s="152"/>
      <c r="D11" s="152"/>
      <c r="E11" s="94"/>
      <c r="F11" s="140"/>
      <c r="G11" s="142"/>
      <c r="H11" s="142"/>
      <c r="I11" s="140"/>
      <c r="J11" s="77"/>
      <c r="L11" s="79"/>
    </row>
    <row r="12" spans="1:13" ht="15.6" x14ac:dyDescent="0.3">
      <c r="C12" s="80"/>
      <c r="D12" s="80"/>
      <c r="E12" s="81"/>
      <c r="F12" s="134"/>
      <c r="G12" s="80"/>
      <c r="H12" s="80"/>
      <c r="I12" s="80"/>
      <c r="J12" s="24"/>
      <c r="K12" s="24"/>
      <c r="L12" s="24"/>
    </row>
    <row r="13" spans="1:13" ht="15.6" x14ac:dyDescent="0.3">
      <c r="C13" s="102" t="s">
        <v>109</v>
      </c>
      <c r="D13" s="117"/>
      <c r="E13" s="4"/>
      <c r="F13" s="82"/>
      <c r="H13" s="145" t="s">
        <v>150</v>
      </c>
      <c r="I13" s="82"/>
      <c r="J13" s="55"/>
      <c r="K13" s="24"/>
    </row>
    <row r="14" spans="1:13" ht="15.6" x14ac:dyDescent="0.3">
      <c r="A14" s="61"/>
      <c r="B14" s="83"/>
      <c r="C14" s="102"/>
      <c r="D14" s="117"/>
      <c r="E14" s="4"/>
      <c r="F14" s="52"/>
      <c r="H14" s="103" t="s">
        <v>110</v>
      </c>
      <c r="I14" s="84"/>
      <c r="J14" s="84"/>
      <c r="K14" s="24"/>
      <c r="L14" s="55"/>
      <c r="M14" s="24"/>
    </row>
    <row r="15" spans="1:13" ht="15.6" x14ac:dyDescent="0.3">
      <c r="A15" s="61"/>
      <c r="B15" s="83"/>
      <c r="C15" s="102"/>
      <c r="D15" s="117"/>
      <c r="E15" s="4"/>
      <c r="F15" s="52"/>
      <c r="H15" s="52"/>
      <c r="I15" s="52"/>
      <c r="J15" s="52"/>
      <c r="K15" s="24"/>
      <c r="L15" s="84"/>
    </row>
    <row r="16" spans="1:13" ht="15.6" x14ac:dyDescent="0.3">
      <c r="A16" s="61"/>
      <c r="B16" s="83"/>
      <c r="C16" s="102" t="s">
        <v>111</v>
      </c>
      <c r="D16" s="117"/>
      <c r="E16" s="4"/>
      <c r="F16" s="82"/>
      <c r="H16" s="145" t="s">
        <v>151</v>
      </c>
      <c r="I16" s="82"/>
      <c r="J16" s="55"/>
      <c r="K16" s="24"/>
      <c r="L16" s="52"/>
    </row>
    <row r="17" spans="1:20" ht="15.6" x14ac:dyDescent="0.3">
      <c r="A17" s="61"/>
      <c r="B17" s="83"/>
      <c r="C17" s="102"/>
      <c r="D17" s="117"/>
      <c r="E17" s="4"/>
      <c r="F17" s="52"/>
      <c r="H17" s="103" t="s">
        <v>110</v>
      </c>
      <c r="I17" s="84"/>
      <c r="J17" s="84"/>
      <c r="K17" s="24"/>
      <c r="L17" s="55"/>
    </row>
    <row r="18" spans="1:20" ht="15.6" x14ac:dyDescent="0.3">
      <c r="A18" s="61"/>
      <c r="B18" s="83"/>
      <c r="C18" s="102"/>
      <c r="D18" s="117"/>
      <c r="E18" s="4"/>
      <c r="F18" s="52"/>
      <c r="H18" s="52"/>
      <c r="I18" s="52"/>
      <c r="J18" s="52"/>
      <c r="K18" s="24"/>
      <c r="L18" s="85"/>
    </row>
    <row r="19" spans="1:20" s="1" customFormat="1" ht="15.6" x14ac:dyDescent="0.3">
      <c r="A19" s="61"/>
      <c r="B19" s="83"/>
      <c r="C19" s="86"/>
      <c r="D19" s="86"/>
      <c r="E19" s="4"/>
      <c r="F19" s="61"/>
      <c r="G19" s="61"/>
      <c r="H19" s="61"/>
      <c r="I19" s="61"/>
      <c r="J19" s="87"/>
      <c r="K19" s="88"/>
      <c r="L19" s="55"/>
      <c r="R19" s="3"/>
      <c r="S19" s="3"/>
      <c r="T19" s="3"/>
    </row>
    <row r="20" spans="1:20" ht="15.6" x14ac:dyDescent="0.3">
      <c r="C20" s="104" t="s">
        <v>112</v>
      </c>
      <c r="D20" s="119"/>
      <c r="E20" s="4"/>
      <c r="F20" s="61"/>
      <c r="G20" s="233" t="s">
        <v>152</v>
      </c>
      <c r="H20" s="234"/>
      <c r="J20" s="85"/>
      <c r="K20" s="24"/>
    </row>
    <row r="21" spans="1:20" ht="15.6" x14ac:dyDescent="0.3">
      <c r="C21" s="51" t="s">
        <v>113</v>
      </c>
      <c r="D21" s="51"/>
      <c r="E21" s="1"/>
      <c r="F21" s="61"/>
      <c r="G21" s="233"/>
      <c r="H21" s="234"/>
      <c r="J21" s="85"/>
      <c r="K21" s="24"/>
    </row>
    <row r="22" spans="1:20" ht="15.6" x14ac:dyDescent="0.3">
      <c r="C22" s="101" t="s">
        <v>114</v>
      </c>
      <c r="D22" s="118"/>
      <c r="E22" s="1"/>
      <c r="F22" s="61"/>
      <c r="G22" s="235" t="s">
        <v>153</v>
      </c>
      <c r="H22" s="236"/>
      <c r="J22" s="84"/>
      <c r="K22" s="24"/>
    </row>
    <row r="23" spans="1:20" x14ac:dyDescent="0.3">
      <c r="J23" s="24"/>
      <c r="K23" s="24"/>
    </row>
    <row r="24" spans="1:20" x14ac:dyDescent="0.3">
      <c r="J24" s="24"/>
      <c r="K24" s="24"/>
    </row>
    <row r="25" spans="1:20" x14ac:dyDescent="0.3">
      <c r="J25" s="24"/>
      <c r="K25" s="24"/>
    </row>
    <row r="26" spans="1:20" x14ac:dyDescent="0.3">
      <c r="J26" s="24"/>
      <c r="K26" s="24"/>
    </row>
    <row r="27" spans="1:20" x14ac:dyDescent="0.3">
      <c r="J27" s="24"/>
      <c r="K27" s="24"/>
    </row>
  </sheetData>
  <mergeCells count="11">
    <mergeCell ref="B5:B6"/>
    <mergeCell ref="C5:C6"/>
    <mergeCell ref="E5:E6"/>
    <mergeCell ref="I5:I6"/>
    <mergeCell ref="J6:J7"/>
    <mergeCell ref="D5:D6"/>
    <mergeCell ref="G20:H20"/>
    <mergeCell ref="G21:H21"/>
    <mergeCell ref="G22:H22"/>
    <mergeCell ref="H1:I1"/>
    <mergeCell ref="C3:I3"/>
  </mergeCells>
  <dataValidations count="1">
    <dataValidation allowBlank="1" showInputMessage="1" showErrorMessage="1" prompt="Комірка повинна бути заповнена" sqref="C8:D11 E10:E11 F8:I11 H13 H16 G20:H22" xr:uid="{00000000-0002-0000-02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56" scale="66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9"/>
  <sheetViews>
    <sheetView view="pageBreakPreview" zoomScaleNormal="100" zoomScaleSheetLayoutView="100" workbookViewId="0">
      <selection activeCell="C33" sqref="C33"/>
    </sheetView>
  </sheetViews>
  <sheetFormatPr defaultRowHeight="14.4" x14ac:dyDescent="0.3"/>
  <cols>
    <col min="1" max="1" width="5" customWidth="1"/>
    <col min="2" max="2" width="5" style="63" customWidth="1"/>
    <col min="3" max="3" width="58.77734375" style="1" bestFit="1" customWidth="1"/>
    <col min="4" max="4" width="10.5546875" style="64" customWidth="1"/>
    <col min="5" max="8" width="12.5546875" style="1" customWidth="1"/>
    <col min="9" max="10" width="12.5546875" style="3" customWidth="1"/>
    <col min="11" max="11" width="14.44140625" style="3" customWidth="1"/>
    <col min="12" max="12" width="12.5546875" style="3" customWidth="1"/>
    <col min="13" max="15" width="9.21875" style="3"/>
  </cols>
  <sheetData>
    <row r="1" spans="1:15" ht="15.6" x14ac:dyDescent="0.3">
      <c r="K1" s="60"/>
    </row>
    <row r="2" spans="1:15" ht="30.75" customHeight="1" x14ac:dyDescent="0.3">
      <c r="J2" s="237" t="s">
        <v>129</v>
      </c>
      <c r="K2" s="237"/>
      <c r="L2" s="237"/>
    </row>
    <row r="3" spans="1:15" ht="15.6" x14ac:dyDescent="0.3">
      <c r="D3" s="65"/>
      <c r="E3" s="66"/>
      <c r="F3" s="66"/>
      <c r="G3" s="66"/>
    </row>
    <row r="4" spans="1:15" ht="15.75" customHeight="1" x14ac:dyDescent="0.3">
      <c r="C4" s="248" t="s">
        <v>123</v>
      </c>
      <c r="D4" s="248"/>
      <c r="E4" s="248"/>
      <c r="F4" s="248"/>
      <c r="G4" s="248"/>
      <c r="H4" s="248"/>
      <c r="I4" s="248"/>
      <c r="J4" s="248"/>
      <c r="K4" s="248"/>
      <c r="L4" s="248"/>
    </row>
    <row r="5" spans="1:15" ht="15.6" x14ac:dyDescent="0.3">
      <c r="C5" s="91"/>
      <c r="D5" s="91"/>
      <c r="E5" s="91"/>
      <c r="F5" s="91"/>
      <c r="G5" s="91"/>
      <c r="H5" s="91"/>
    </row>
    <row r="6" spans="1:15" ht="15.6" x14ac:dyDescent="0.3">
      <c r="C6" s="67"/>
      <c r="D6" s="68"/>
      <c r="E6" s="67"/>
      <c r="F6" s="61"/>
      <c r="G6" s="67"/>
      <c r="H6" s="67"/>
    </row>
    <row r="7" spans="1:15" s="44" customFormat="1" ht="47.25" customHeight="1" x14ac:dyDescent="0.3">
      <c r="B7" s="239" t="s">
        <v>42</v>
      </c>
      <c r="C7" s="249" t="s">
        <v>124</v>
      </c>
      <c r="D7" s="171" t="s">
        <v>20</v>
      </c>
      <c r="E7" s="251" t="s">
        <v>125</v>
      </c>
      <c r="F7" s="252"/>
      <c r="G7" s="189" t="s">
        <v>133</v>
      </c>
      <c r="H7" s="190"/>
      <c r="I7" s="189" t="s">
        <v>134</v>
      </c>
      <c r="J7" s="190"/>
      <c r="K7" s="189" t="s">
        <v>135</v>
      </c>
      <c r="L7" s="190"/>
      <c r="M7" s="43"/>
      <c r="N7" s="43"/>
      <c r="O7" s="43"/>
    </row>
    <row r="8" spans="1:15" s="44" customFormat="1" ht="24" customHeight="1" x14ac:dyDescent="0.3">
      <c r="B8" s="239"/>
      <c r="C8" s="250"/>
      <c r="D8" s="171"/>
      <c r="E8" s="92" t="s">
        <v>107</v>
      </c>
      <c r="F8" s="73" t="s">
        <v>108</v>
      </c>
      <c r="G8" s="92" t="s">
        <v>107</v>
      </c>
      <c r="H8" s="73" t="s">
        <v>108</v>
      </c>
      <c r="I8" s="92" t="s">
        <v>107</v>
      </c>
      <c r="J8" s="73" t="s">
        <v>108</v>
      </c>
      <c r="K8" s="92" t="s">
        <v>107</v>
      </c>
      <c r="L8" s="73" t="s">
        <v>108</v>
      </c>
      <c r="M8" s="43"/>
      <c r="N8" s="43"/>
      <c r="O8" s="43"/>
    </row>
    <row r="9" spans="1:15" s="44" customFormat="1" ht="15.75" customHeight="1" x14ac:dyDescent="0.3">
      <c r="B9" s="73" t="s">
        <v>26</v>
      </c>
      <c r="C9" s="74" t="s">
        <v>27</v>
      </c>
      <c r="D9" s="93" t="s">
        <v>28</v>
      </c>
      <c r="E9" s="71">
        <v>1</v>
      </c>
      <c r="F9" s="71">
        <v>2</v>
      </c>
      <c r="G9" s="71">
        <v>3</v>
      </c>
      <c r="H9" s="71">
        <v>4</v>
      </c>
      <c r="I9" s="71">
        <v>5</v>
      </c>
      <c r="J9" s="71">
        <v>6</v>
      </c>
      <c r="K9" s="71">
        <v>7</v>
      </c>
      <c r="L9" s="71">
        <v>8</v>
      </c>
      <c r="M9" s="43"/>
      <c r="N9" s="43"/>
      <c r="O9" s="43"/>
    </row>
    <row r="10" spans="1:15" ht="15.6" x14ac:dyDescent="0.3">
      <c r="B10" s="146" t="s">
        <v>30</v>
      </c>
      <c r="C10" s="139"/>
      <c r="D10" s="137" t="s">
        <v>31</v>
      </c>
      <c r="E10" s="140"/>
      <c r="F10" s="142"/>
      <c r="G10" s="142"/>
      <c r="H10" s="140"/>
      <c r="I10" s="147"/>
      <c r="J10" s="148"/>
      <c r="K10" s="148"/>
      <c r="L10" s="148"/>
    </row>
    <row r="11" spans="1:15" ht="15.6" x14ac:dyDescent="0.3">
      <c r="B11" s="149" t="s">
        <v>122</v>
      </c>
      <c r="C11" s="139"/>
      <c r="D11" s="137" t="s">
        <v>31</v>
      </c>
      <c r="E11" s="140"/>
      <c r="F11" s="142"/>
      <c r="G11" s="142"/>
      <c r="H11" s="140"/>
      <c r="I11" s="147"/>
      <c r="J11" s="148"/>
      <c r="K11" s="148"/>
      <c r="L11" s="148"/>
    </row>
    <row r="12" spans="1:15" ht="15.6" x14ac:dyDescent="0.3">
      <c r="B12" s="149"/>
      <c r="C12" s="143"/>
      <c r="D12" s="137" t="s">
        <v>31</v>
      </c>
      <c r="E12" s="140"/>
      <c r="F12" s="142"/>
      <c r="G12" s="142"/>
      <c r="H12" s="140"/>
      <c r="I12" s="147"/>
      <c r="J12" s="148"/>
      <c r="K12" s="148"/>
      <c r="L12" s="148"/>
    </row>
    <row r="13" spans="1:15" ht="15.75" customHeight="1" x14ac:dyDescent="0.3">
      <c r="B13" s="149"/>
      <c r="C13" s="144"/>
      <c r="D13" s="137" t="s">
        <v>31</v>
      </c>
      <c r="E13" s="140"/>
      <c r="F13" s="142"/>
      <c r="G13" s="142"/>
      <c r="H13" s="140"/>
      <c r="I13" s="147"/>
      <c r="J13" s="148"/>
      <c r="K13" s="148"/>
      <c r="L13" s="148"/>
    </row>
    <row r="14" spans="1:15" ht="15.6" x14ac:dyDescent="0.3">
      <c r="C14" s="80"/>
      <c r="D14" s="81"/>
      <c r="E14" s="80"/>
      <c r="F14" s="80"/>
      <c r="G14" s="80"/>
      <c r="H14" s="80"/>
      <c r="I14" s="24"/>
      <c r="J14" s="24"/>
    </row>
    <row r="15" spans="1:15" ht="15.6" x14ac:dyDescent="0.3">
      <c r="C15" s="49" t="s">
        <v>109</v>
      </c>
      <c r="D15" s="4"/>
      <c r="E15" s="82"/>
      <c r="G15" s="247" t="s">
        <v>150</v>
      </c>
      <c r="H15" s="247"/>
      <c r="I15" s="55"/>
      <c r="J15" s="24"/>
    </row>
    <row r="16" spans="1:15" ht="15.6" x14ac:dyDescent="0.3">
      <c r="A16" s="62"/>
      <c r="B16" s="83"/>
      <c r="C16" s="49"/>
      <c r="D16" s="4"/>
      <c r="E16" s="52"/>
      <c r="G16" s="165" t="s">
        <v>110</v>
      </c>
      <c r="H16" s="165"/>
      <c r="I16" s="84"/>
      <c r="J16" s="24"/>
    </row>
    <row r="17" spans="1:15" ht="15.6" x14ac:dyDescent="0.3">
      <c r="A17" s="62"/>
      <c r="B17" s="83"/>
      <c r="C17" s="49"/>
      <c r="D17" s="4"/>
      <c r="E17" s="52"/>
      <c r="G17" s="52"/>
      <c r="H17" s="52"/>
      <c r="I17" s="52"/>
      <c r="J17" s="24"/>
    </row>
    <row r="18" spans="1:15" ht="15.6" x14ac:dyDescent="0.3">
      <c r="A18" s="62"/>
      <c r="B18" s="83"/>
      <c r="C18" s="49" t="s">
        <v>111</v>
      </c>
      <c r="D18" s="4"/>
      <c r="E18" s="82"/>
      <c r="G18" s="247" t="s">
        <v>151</v>
      </c>
      <c r="H18" s="247"/>
      <c r="I18" s="55"/>
      <c r="J18" s="24"/>
    </row>
    <row r="19" spans="1:15" ht="15.6" x14ac:dyDescent="0.3">
      <c r="A19" s="62"/>
      <c r="B19" s="83"/>
      <c r="C19" s="49"/>
      <c r="D19" s="4"/>
      <c r="E19" s="52"/>
      <c r="G19" s="165" t="s">
        <v>110</v>
      </c>
      <c r="H19" s="165"/>
      <c r="I19" s="84"/>
      <c r="J19" s="24"/>
    </row>
    <row r="20" spans="1:15" ht="15.6" x14ac:dyDescent="0.3">
      <c r="A20" s="62"/>
      <c r="B20" s="83"/>
      <c r="C20" s="49"/>
      <c r="D20" s="4"/>
      <c r="E20" s="52"/>
      <c r="G20" s="52"/>
      <c r="H20" s="52"/>
      <c r="I20" s="52"/>
      <c r="J20" s="24"/>
    </row>
    <row r="21" spans="1:15" s="89" customFormat="1" ht="15.6" x14ac:dyDescent="0.3">
      <c r="A21" s="62"/>
      <c r="B21" s="83"/>
      <c r="C21" s="86"/>
      <c r="D21" s="4"/>
      <c r="E21" s="61"/>
      <c r="F21" s="61"/>
      <c r="G21" s="61"/>
      <c r="H21" s="61"/>
      <c r="I21" s="87"/>
      <c r="J21" s="88"/>
      <c r="K21" s="1"/>
      <c r="L21" s="1"/>
      <c r="M21" s="1"/>
      <c r="N21" s="1"/>
      <c r="O21" s="1"/>
    </row>
    <row r="22" spans="1:15" ht="15.6" x14ac:dyDescent="0.3">
      <c r="C22" s="90" t="s">
        <v>112</v>
      </c>
      <c r="D22" s="4"/>
      <c r="E22" s="61"/>
      <c r="F22" s="40"/>
      <c r="G22" s="233" t="s">
        <v>152</v>
      </c>
      <c r="H22" s="234"/>
      <c r="I22" s="85"/>
      <c r="J22" s="24"/>
    </row>
    <row r="23" spans="1:15" ht="15.6" x14ac:dyDescent="0.3">
      <c r="C23" s="51" t="s">
        <v>113</v>
      </c>
      <c r="D23" s="1"/>
      <c r="E23" s="61"/>
      <c r="F23" s="52"/>
      <c r="G23" s="233"/>
      <c r="H23" s="234"/>
      <c r="I23" s="85"/>
      <c r="J23" s="24"/>
    </row>
    <row r="24" spans="1:15" ht="15.6" x14ac:dyDescent="0.3">
      <c r="C24" s="57" t="s">
        <v>114</v>
      </c>
      <c r="D24" s="1"/>
      <c r="E24" s="61"/>
      <c r="F24" s="57"/>
      <c r="G24" s="235" t="s">
        <v>153</v>
      </c>
      <c r="H24" s="236"/>
      <c r="I24" s="84"/>
      <c r="J24" s="24"/>
    </row>
    <row r="25" spans="1:15" x14ac:dyDescent="0.3">
      <c r="I25" s="24"/>
      <c r="J25" s="24"/>
    </row>
    <row r="26" spans="1:15" x14ac:dyDescent="0.3">
      <c r="I26" s="24"/>
      <c r="J26" s="24"/>
    </row>
    <row r="27" spans="1:15" x14ac:dyDescent="0.3">
      <c r="I27" s="24"/>
      <c r="J27" s="24"/>
    </row>
    <row r="28" spans="1:15" x14ac:dyDescent="0.3">
      <c r="I28" s="24"/>
      <c r="J28" s="24"/>
    </row>
    <row r="29" spans="1:15" x14ac:dyDescent="0.3">
      <c r="I29" s="24"/>
      <c r="J29" s="24"/>
    </row>
  </sheetData>
  <mergeCells count="16">
    <mergeCell ref="G24:H24"/>
    <mergeCell ref="G18:H18"/>
    <mergeCell ref="J2:L2"/>
    <mergeCell ref="C4:L4"/>
    <mergeCell ref="B7:B8"/>
    <mergeCell ref="C7:C8"/>
    <mergeCell ref="D7:D8"/>
    <mergeCell ref="E7:F7"/>
    <mergeCell ref="G7:H7"/>
    <mergeCell ref="I7:J7"/>
    <mergeCell ref="K7:L7"/>
    <mergeCell ref="G15:H15"/>
    <mergeCell ref="G16:H16"/>
    <mergeCell ref="G19:H19"/>
    <mergeCell ref="G22:H22"/>
    <mergeCell ref="G23:H23"/>
  </mergeCells>
  <dataValidations count="1">
    <dataValidation allowBlank="1" showInputMessage="1" showErrorMessage="1" prompt="Комірка повинна бути заповнена" sqref="J21 C10:C13 E10:L13 G15:H15 G18:H18 G22:H24" xr:uid="{00000000-0002-0000-03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56" scale="7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4</vt:lpstr>
      <vt:lpstr>Додаток 1</vt:lpstr>
      <vt:lpstr>Додаток 2</vt:lpstr>
      <vt:lpstr>'Додаток 1'!Область_печати</vt:lpstr>
      <vt:lpstr>'Додаток 2'!Область_печати</vt:lpstr>
      <vt:lpstr>'Форма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2019-04-05T06:07:24Z</dcterms:created>
  <dcterms:modified xsi:type="dcterms:W3CDTF">2022-02-09T07:12:21Z</dcterms:modified>
</cp:coreProperties>
</file>