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/>
  <xr:revisionPtr revIDLastSave="0" documentId="8_{AD2375C1-3DCD-4997-A03B-73C8E95FAD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ПВЦ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0" i="1" l="1"/>
  <c r="M20" i="1"/>
  <c r="N20" i="1"/>
  <c r="H20" i="1"/>
  <c r="I20" i="1"/>
  <c r="J20" i="1"/>
  <c r="K20" i="1"/>
  <c r="G20" i="1"/>
</calcChain>
</file>

<file path=xl/sharedStrings.xml><?xml version="1.0" encoding="utf-8"?>
<sst xmlns="http://schemas.openxmlformats.org/spreadsheetml/2006/main" count="157" uniqueCount="115">
  <si>
    <t>№ з/п</t>
  </si>
  <si>
    <t>Код рядка</t>
  </si>
  <si>
    <t>тис. кВт∙год</t>
  </si>
  <si>
    <t>А</t>
  </si>
  <si>
    <t>Б</t>
  </si>
  <si>
    <t>В</t>
  </si>
  <si>
    <t>1</t>
  </si>
  <si>
    <t>005</t>
  </si>
  <si>
    <t>1.1</t>
  </si>
  <si>
    <t>010</t>
  </si>
  <si>
    <t>1.2</t>
  </si>
  <si>
    <t>030</t>
  </si>
  <si>
    <t>1.3</t>
  </si>
  <si>
    <t>035</t>
  </si>
  <si>
    <t>1.4</t>
  </si>
  <si>
    <t>Сегмент ринку</t>
  </si>
  <si>
    <t>у т. ч. власного виробництва</t>
  </si>
  <si>
    <t xml:space="preserve">тис. грн </t>
  </si>
  <si>
    <t>Усього, у тому числі:</t>
  </si>
  <si>
    <t>045</t>
  </si>
  <si>
    <t>050</t>
  </si>
  <si>
    <t>На ринку «на добу наперед»</t>
  </si>
  <si>
    <t>На внутрішньодобовому ринку</t>
  </si>
  <si>
    <t>1.5</t>
  </si>
  <si>
    <t>На балансуючому ринку</t>
  </si>
  <si>
    <t>1.6</t>
  </si>
  <si>
    <t>За  договором зі стороною, відповідальною за баланс</t>
  </si>
  <si>
    <t>1.7</t>
  </si>
  <si>
    <t>На роздрібному ринку за договором постачання електричної енергії споживачу</t>
  </si>
  <si>
    <t xml:space="preserve">Експорт </t>
  </si>
  <si>
    <t>Категорія споживачів</t>
  </si>
  <si>
    <t>за</t>
  </si>
  <si>
    <t>тис.кВт∙год</t>
  </si>
  <si>
    <t>тис. грн</t>
  </si>
  <si>
    <t>з них за послугу ОСП</t>
  </si>
  <si>
    <t>з них за послугу ОСР</t>
  </si>
  <si>
    <t>Найменування суб'єкта господарювання:</t>
  </si>
  <si>
    <t>Код ЄДРПОУ:</t>
  </si>
  <si>
    <t>малі непобутові споживачі</t>
  </si>
  <si>
    <t>непобутові споживачі з потужністю вище 50 кВт</t>
  </si>
  <si>
    <t>2022 рік</t>
  </si>
  <si>
    <t xml:space="preserve">Обсяг </t>
  </si>
  <si>
    <t>Купівля електричної енергії</t>
  </si>
  <si>
    <t>Продаж електричної енергії</t>
  </si>
  <si>
    <t>Вартість</t>
  </si>
  <si>
    <t>1.8</t>
  </si>
  <si>
    <t>Імпорт</t>
  </si>
  <si>
    <t xml:space="preserve">За двосторонніми договорами </t>
  </si>
  <si>
    <t>ІІ. Інформація щодо розрахунків споживачів за послуги з постачання електричної енергії  (з ПДВ)</t>
  </si>
  <si>
    <t>020</t>
  </si>
  <si>
    <t>040</t>
  </si>
  <si>
    <t>060</t>
  </si>
  <si>
    <t>015</t>
  </si>
  <si>
    <t>025</t>
  </si>
  <si>
    <t>055</t>
  </si>
  <si>
    <t>Керівник суб'єкта господарювання (або уповноважена особа)</t>
  </si>
  <si>
    <t>(ПІБ)</t>
  </si>
  <si>
    <t>Виконавець</t>
  </si>
  <si>
    <t xml:space="preserve">Телефон: </t>
  </si>
  <si>
    <t>Електронна пошта:</t>
  </si>
  <si>
    <t>вибрати місяць</t>
  </si>
  <si>
    <t>Інформація щодо діяльності постачальника електричної енергії (ПВЦ)</t>
  </si>
  <si>
    <t>І. Обсяг та вартість купівлі-продажу електричної енергії (з ПДВ)</t>
  </si>
  <si>
    <t xml:space="preserve">Усього, з них </t>
  </si>
  <si>
    <t>Обсяг постачання у звітному місяці</t>
  </si>
  <si>
    <t>у т. ч. для власних господарських потреб</t>
  </si>
  <si>
    <t>Роз'яснення щодо заповнення:</t>
  </si>
  <si>
    <r>
      <t xml:space="preserve">2) у ряду 010 граф 7 і 8 відображається вартість продажу електричної енергії </t>
    </r>
    <r>
      <rPr>
        <b/>
        <u/>
        <sz val="11"/>
        <rFont val="Times New Roman"/>
        <family val="1"/>
        <charset val="204"/>
      </rPr>
      <t>без урахування вартості послуг операторів систем</t>
    </r>
    <r>
      <rPr>
        <sz val="11"/>
        <rFont val="Times New Roman"/>
        <family val="1"/>
        <charset val="204"/>
      </rPr>
      <t>;</t>
    </r>
  </si>
  <si>
    <t>3) у рядку 030 зазначаються дані щодо обсягу та вартості купівлі і продажу  електропостачальником електричної енергії на балансуючому ринку. Якщо електропостачальник є стороною, відповідальною за баланс балансуючої групи, то в цьому рядку він зазначає інформацію щодо купівлі і продажу електричної енергії не для всієї балансуючої групи, а виключно в рамках власних небалансів;</t>
  </si>
  <si>
    <t xml:space="preserve">4) рядок 035 заповнюються у випадку, якщо електропостачальник входить до балансуючої групи;
</t>
  </si>
  <si>
    <t>5) інформація щодо обсягу експорту (рядок 040) та імпорту (рядок 045) електричної енергії відображається за київським часом. Перерахунок вартості у національну валюту необхідно здійснювати у прив'язці до офіційного курсу НБУ на дату здійснення операції (розрахунку);</t>
  </si>
  <si>
    <t>1) у графі 1 зазначається обсяг постачання елеткричної енергії споживачам, значення цього рядка повинне відповідати значенню рядка 010 графи 5;</t>
  </si>
  <si>
    <t>2) у графі 2 відображається сума коштів, нарахована споживачам за фактично поставлений їм у звітному періоді обсяг електричної енергії;</t>
  </si>
  <si>
    <t>3) у графі 3 відображається вартість послуг оператора системи передачі;</t>
  </si>
  <si>
    <t>4) у графі 4 відображається вартість послуг оператора (-ів) системи(-м) розподілу. Заповнюється у випадку, якщо споживачі здійснють оплату послуги з розподілу електричної енергії через електропостачальника;</t>
  </si>
  <si>
    <t>ЗАБОРОНЯЄТЬСЯ ЗМІНЮВАТИ ШАБЛОН ФАЙЛУ!</t>
  </si>
  <si>
    <t>Назву файлу потрібно формувати таким чином:код ЄДРПОУ_місяць_рік (наприклад, 12345678_03_2022)</t>
  </si>
  <si>
    <r>
      <t>5) у графі 5 зазначається сума коштів, сплачена споживачами у строки, визначені умовами договорів, за фактично спожитий обсяг електричної енергії у відповідному періоді (включає авансові платежі, сплачені у попередніх періодах).</t>
    </r>
    <r>
      <rPr>
        <b/>
        <u/>
        <sz val="11"/>
        <color indexed="8"/>
        <rFont val="Times New Roman"/>
        <family val="1"/>
        <charset val="204"/>
      </rPr>
      <t xml:space="preserve"> Надлишок (переплата) оплаченої, але не спожитої електричної енергії у цій графі не відображається</t>
    </r>
  </si>
  <si>
    <t xml:space="preserve">Сума коштів, нарахована за фактично спожитий у звітному періоді обсяг електричної енергії (з ПДВ) </t>
  </si>
  <si>
    <r>
      <t xml:space="preserve">Сума коштів, сплачена за </t>
    </r>
    <r>
      <rPr>
        <b/>
        <sz val="12"/>
        <rFont val="Times New Roman"/>
        <family val="1"/>
        <charset val="204"/>
      </rPr>
      <t>фактично спожитий обсяг електричної</t>
    </r>
    <r>
      <rPr>
        <sz val="12"/>
        <rFont val="Times New Roman"/>
        <family val="1"/>
        <charset val="204"/>
      </rPr>
      <t xml:space="preserve"> енергії у звітному періоді, (з ПДВ)</t>
    </r>
  </si>
  <si>
    <r>
      <t>Сума коштів (з ПДВ), сплачена у звітному місяці за попередні періоди (</t>
    </r>
    <r>
      <rPr>
        <b/>
        <sz val="12"/>
        <rFont val="Times New Roman"/>
        <family val="1"/>
        <charset val="204"/>
      </rPr>
      <t>погашення заборгованості</t>
    </r>
    <r>
      <rPr>
        <sz val="12"/>
        <rFont val="Times New Roman"/>
        <family val="1"/>
        <charset val="204"/>
      </rPr>
      <t>)</t>
    </r>
  </si>
  <si>
    <t>за договором зі стороною, відповідальною за баланс</t>
  </si>
  <si>
    <t>за двосторонніми договорами</t>
  </si>
  <si>
    <t>065</t>
  </si>
  <si>
    <t>070</t>
  </si>
  <si>
    <t>075</t>
  </si>
  <si>
    <t>Всього надходжень грошових коштів на поточні рахунки</t>
  </si>
  <si>
    <t>ІІІ. Інформація щодо розрахунків на ринку електричної енергії  (з ПДВ)</t>
  </si>
  <si>
    <t>1) у розділі І відображаються дані щодо обсягів та вартості (з ПДВ) купівлі (графи 1 - 4) та продажу (графи 5 - 8) електричної енергії електропостачальником протягом звітного місяця у розрізі сегментів ринку електричної енергії,  що підтверджуються актами купівлі-продажу;</t>
  </si>
  <si>
    <t>6) у графах 6 і 8 зазначається обсяг і вартість продажу електричної енергії на сегментах ринку електричної енергії, виробленої на власних генеруючих установках електропостачальника.</t>
  </si>
  <si>
    <r>
      <t xml:space="preserve">6) у графі 6 заначається сума коштів, сплачена споживачами за попередні періоди </t>
    </r>
    <r>
      <rPr>
        <b/>
        <sz val="11"/>
        <color indexed="8"/>
        <rFont val="Times New Roman"/>
        <family val="1"/>
        <charset val="204"/>
      </rPr>
      <t>протягом звітного місяця</t>
    </r>
    <r>
      <rPr>
        <sz val="11"/>
        <color indexed="8"/>
        <rFont val="Times New Roman"/>
        <family val="1"/>
        <charset val="204"/>
      </rPr>
      <t xml:space="preserve"> (погашення заборгованості за попередні періоди).</t>
    </r>
  </si>
  <si>
    <r>
      <t>Загальна сума з</t>
    </r>
    <r>
      <rPr>
        <b/>
        <sz val="12"/>
        <rFont val="Times New Roman"/>
        <family val="1"/>
        <charset val="204"/>
      </rPr>
      <t>аборгованості контрагентів перед електропостачальником</t>
    </r>
    <r>
      <rPr>
        <sz val="12"/>
        <rFont val="Times New Roman"/>
        <family val="1"/>
        <charset val="204"/>
      </rPr>
      <t xml:space="preserve">  </t>
    </r>
  </si>
  <si>
    <r>
      <t xml:space="preserve">Загальна сума </t>
    </r>
    <r>
      <rPr>
        <b/>
        <sz val="12"/>
        <rFont val="Times New Roman"/>
        <family val="1"/>
        <charset val="204"/>
      </rPr>
      <t xml:space="preserve">заборгованості  електропостачальника перед контрагентами </t>
    </r>
    <r>
      <rPr>
        <sz val="12"/>
        <rFont val="Times New Roman"/>
        <family val="1"/>
        <charset val="204"/>
      </rPr>
      <t xml:space="preserve"> </t>
    </r>
  </si>
  <si>
    <t>080</t>
  </si>
  <si>
    <t>Тип договору</t>
  </si>
  <si>
    <t>за договором про врегулювання небалансів</t>
  </si>
  <si>
    <r>
      <t xml:space="preserve">Сума коштів, </t>
    </r>
    <r>
      <rPr>
        <b/>
        <sz val="12"/>
        <rFont val="Times New Roman"/>
        <family val="1"/>
        <charset val="204"/>
      </rPr>
      <t>нарахована контрагентам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електропостачальника за продану</t>
    </r>
    <r>
      <rPr>
        <sz val="12"/>
        <rFont val="Times New Roman"/>
        <family val="1"/>
        <charset val="204"/>
      </rPr>
      <t xml:space="preserve"> у звітному періоді електричну енергію</t>
    </r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</si>
  <si>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  за продану</t>
    </r>
    <r>
      <rPr>
        <sz val="12"/>
        <rFont val="Times New Roman"/>
        <family val="1"/>
        <charset val="204"/>
      </rPr>
      <t xml:space="preserve"> у звітному періоді електричну енергію</t>
    </r>
  </si>
  <si>
    <r>
      <t xml:space="preserve">Сума </t>
    </r>
    <r>
      <rPr>
        <b/>
        <sz val="12"/>
        <rFont val="Times New Roman"/>
        <family val="1"/>
        <charset val="204"/>
      </rPr>
      <t>коштів, сплачена електропостачальником</t>
    </r>
    <r>
      <rPr>
        <sz val="12"/>
        <rFont val="Times New Roman"/>
        <family val="1"/>
        <charset val="204"/>
      </rPr>
      <t xml:space="preserve"> за куплену у звітному періоді електричну енергію</t>
    </r>
  </si>
  <si>
    <t>3) у графі 3 зазначається сума коштів, сплачена електропостачальнику за продану ним у звітному періоді  електричну енергію;</t>
  </si>
  <si>
    <t>6) у графі 6 зазначається сума коштів, сплачена електропостачальником за куплену ним у звітному періоді електричну енергію;</t>
  </si>
  <si>
    <r>
      <t>Сума коштів, нарахована</t>
    </r>
    <r>
      <rPr>
        <b/>
        <sz val="12"/>
        <rFont val="Times New Roman"/>
        <family val="1"/>
        <charset val="204"/>
      </rPr>
      <t xml:space="preserve"> електропостачальнику за купівлену </t>
    </r>
    <r>
      <rPr>
        <sz val="12"/>
        <rFont val="Times New Roman"/>
        <family val="1"/>
        <charset val="204"/>
      </rPr>
      <t>у звітному періоді електричну енергію</t>
    </r>
  </si>
  <si>
    <r>
      <t xml:space="preserve">1) у графі 1 зазначається загальна сума надходжень грошових коштів </t>
    </r>
    <r>
      <rPr>
        <b/>
        <u/>
        <sz val="11"/>
        <color indexed="8"/>
        <rFont val="Times New Roman"/>
        <family val="1"/>
        <charset val="204"/>
      </rPr>
      <t xml:space="preserve">від діяльності на ринку елеткричної енергії </t>
    </r>
    <r>
      <rPr>
        <sz val="11"/>
        <color indexed="8"/>
        <rFont val="Times New Roman"/>
        <family val="1"/>
        <charset val="204"/>
      </rPr>
      <t>протягом звітного місяця на поточні рахунки електропостачальника;</t>
    </r>
  </si>
  <si>
    <r>
      <t xml:space="preserve">2) у графі 2 зазначається сума коштів, нарахована контрагентам електропостачальника за продану ним у звітному періоді електричну енергію. При заповненні </t>
    </r>
    <r>
      <rPr>
        <b/>
        <u/>
        <sz val="11"/>
        <color indexed="8"/>
        <rFont val="Times New Roman"/>
        <family val="1"/>
        <charset val="204"/>
      </rPr>
      <t xml:space="preserve">не враховуються </t>
    </r>
    <r>
      <rPr>
        <sz val="11"/>
        <color indexed="8"/>
        <rFont val="Times New Roman"/>
        <family val="1"/>
        <charset val="204"/>
      </rPr>
      <t xml:space="preserve">нарахування авансових платежів за обсяг електричної енергії, який буде поставлено у наступних періодах; </t>
    </r>
  </si>
  <si>
    <r>
      <t xml:space="preserve">4) у графі 4 зазначається загальна сума заборгованості контрагентів перед електропостачальником  </t>
    </r>
    <r>
      <rPr>
        <b/>
        <sz val="11"/>
        <color indexed="8"/>
        <rFont val="Times New Roman"/>
        <family val="1"/>
        <charset val="204"/>
      </rPr>
      <t>станом на дату подання звіту;</t>
    </r>
  </si>
  <si>
    <r>
      <t xml:space="preserve">5) у графі 5 зазначається сума коштів, нарахована електропостачальнику за купівлену ним у звітному періоді електричну енергію. При заповненні </t>
    </r>
    <r>
      <rPr>
        <b/>
        <u/>
        <sz val="11"/>
        <color indexed="8"/>
        <rFont val="Times New Roman"/>
        <family val="1"/>
        <charset val="204"/>
      </rPr>
      <t>не враховуються</t>
    </r>
    <r>
      <rPr>
        <sz val="11"/>
        <color indexed="8"/>
        <rFont val="Times New Roman"/>
        <family val="1"/>
        <charset val="204"/>
      </rPr>
      <t xml:space="preserve"> нарахування авансових платежів за обсяг електричної енергії, який буде поставлено у наступних періодах; </t>
    </r>
  </si>
  <si>
    <r>
      <t xml:space="preserve">7) у графі 7 зазначається загальна сума заборгованості електропостачальника перед  контрагентами </t>
    </r>
    <r>
      <rPr>
        <b/>
        <sz val="11"/>
        <color indexed="8"/>
        <rFont val="Times New Roman"/>
        <family val="1"/>
        <charset val="204"/>
      </rPr>
      <t>станом на дату подання звіту</t>
    </r>
    <r>
      <rPr>
        <sz val="11"/>
        <color indexed="8"/>
        <rFont val="Times New Roman"/>
        <family val="1"/>
        <charset val="204"/>
      </rPr>
      <t>.</t>
    </r>
  </si>
  <si>
    <t>Додаток 7 до постанови НКРЕКП від 17.03.2022 № 346</t>
  </si>
  <si>
    <t>Товариство з обмеженою відповідальністю "ТИСАГАЗ"</t>
  </si>
  <si>
    <t>22091121</t>
  </si>
  <si>
    <t>Вукста М.Ю.</t>
  </si>
  <si>
    <t>Андрійко Г.П.</t>
  </si>
  <si>
    <t>050-351-64-33</t>
  </si>
  <si>
    <t xml:space="preserve"> info@tysagaz.com</t>
  </si>
  <si>
    <t>Травень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</si>
</sst>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0"/>
      <name val="Arial"/>
      <family val="2"/>
      <charset val="238"/>
    </font>
    <font>
      <sz val="1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4" fillId="0" borderId="0"/>
    <xf numFmtId="0" fontId="8" fillId="0" borderId="0"/>
    <xf numFmtId="0" fontId="20" fillId="0" borderId="0" applyNumberFormat="0" applyFill="0" applyBorder="0" applyAlignment="0" applyProtection="0"/>
    <xf numFmtId="0" fontId="19" fillId="0" borderId="0"/>
    <xf numFmtId="0" fontId="19" fillId="0" borderId="0"/>
    <xf numFmtId="0" fontId="8" fillId="0" borderId="0"/>
  </cellStyleXfs>
  <cellXfs count="92">
    <xf numFmtId="0" fontId="0" fillId="0" borderId="0" xfId="0"/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2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0" xfId="0" applyBorder="1"/>
    <xf numFmtId="4" fontId="3" fillId="4" borderId="2" xfId="0" applyNumberFormat="1" applyFont="1" applyFill="1" applyBorder="1" applyAlignment="1" applyProtection="1">
      <alignment horizontal="center" vertical="center"/>
    </xf>
    <xf numFmtId="0" fontId="3" fillId="5" borderId="3" xfId="4" applyFont="1" applyFill="1" applyBorder="1" applyAlignment="1">
      <alignment horizontal="left" vertical="top" wrapText="1"/>
    </xf>
    <xf numFmtId="0" fontId="3" fillId="5" borderId="3" xfId="4" applyFont="1" applyFill="1" applyBorder="1" applyAlignment="1">
      <alignment horizontal="center" vertical="center" wrapText="1"/>
    </xf>
    <xf numFmtId="0" fontId="3" fillId="5" borderId="4" xfId="4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3" fillId="5" borderId="3" xfId="4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5" borderId="0" xfId="4" applyFont="1" applyFill="1"/>
    <xf numFmtId="0" fontId="4" fillId="0" borderId="0" xfId="0" applyFont="1"/>
    <xf numFmtId="0" fontId="3" fillId="5" borderId="3" xfId="4" applyFont="1" applyFill="1" applyBorder="1"/>
    <xf numFmtId="0" fontId="3" fillId="5" borderId="5" xfId="4" applyFont="1" applyFill="1" applyBorder="1"/>
    <xf numFmtId="0" fontId="2" fillId="5" borderId="4" xfId="4" applyFont="1" applyFill="1" applyBorder="1"/>
    <xf numFmtId="0" fontId="2" fillId="5" borderId="6" xfId="4" applyFont="1" applyFill="1" applyBorder="1"/>
    <xf numFmtId="0" fontId="3" fillId="6" borderId="0" xfId="0" applyFont="1" applyFill="1" applyAlignment="1">
      <alignment vertical="center"/>
    </xf>
    <xf numFmtId="0" fontId="6" fillId="0" borderId="0" xfId="0" applyFont="1" applyAlignment="1"/>
    <xf numFmtId="0" fontId="11" fillId="0" borderId="0" xfId="0" applyFont="1" applyFill="1" applyBorder="1"/>
    <xf numFmtId="0" fontId="2" fillId="0" borderId="0" xfId="0" applyFont="1" applyFill="1" applyBorder="1" applyAlignment="1"/>
    <xf numFmtId="0" fontId="12" fillId="0" borderId="0" xfId="0" applyFont="1"/>
    <xf numFmtId="0" fontId="10" fillId="0" borderId="0" xfId="0" applyFont="1"/>
    <xf numFmtId="0" fontId="4" fillId="0" borderId="0" xfId="0" applyFont="1" applyFill="1"/>
    <xf numFmtId="4" fontId="3" fillId="3" borderId="2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/>
    <xf numFmtId="0" fontId="15" fillId="3" borderId="2" xfId="0" applyFont="1" applyFill="1" applyBorder="1"/>
    <xf numFmtId="0" fontId="4" fillId="0" borderId="2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6" fillId="0" borderId="0" xfId="0" applyFont="1"/>
    <xf numFmtId="0" fontId="0" fillId="0" borderId="0" xfId="0" applyFont="1"/>
    <xf numFmtId="0" fontId="17" fillId="0" borderId="0" xfId="0" applyFont="1" applyFill="1" applyBorder="1" applyAlignment="1">
      <alignment vertical="center"/>
    </xf>
    <xf numFmtId="0" fontId="18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5" xfId="4" applyFont="1" applyBorder="1" applyAlignment="1">
      <alignment horizontal="center" vertical="center"/>
    </xf>
    <xf numFmtId="0" fontId="3" fillId="7" borderId="20" xfId="4" applyFont="1" applyFill="1" applyBorder="1" applyAlignment="1" applyProtection="1">
      <alignment horizontal="center" vertical="center"/>
      <protection locked="0"/>
    </xf>
    <xf numFmtId="0" fontId="3" fillId="7" borderId="21" xfId="4" applyFont="1" applyFill="1" applyBorder="1" applyAlignment="1" applyProtection="1">
      <alignment horizontal="center" vertical="center"/>
      <protection locked="0"/>
    </xf>
    <xf numFmtId="0" fontId="3" fillId="7" borderId="20" xfId="4" applyFont="1" applyFill="1" applyBorder="1" applyAlignment="1" applyProtection="1">
      <alignment horizontal="center" vertical="top"/>
      <protection locked="0"/>
    </xf>
    <xf numFmtId="0" fontId="3" fillId="7" borderId="21" xfId="4" applyFont="1" applyFill="1" applyBorder="1" applyAlignment="1" applyProtection="1">
      <alignment horizontal="center" vertical="top"/>
      <protection locked="0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7" fillId="7" borderId="12" xfId="4" applyFont="1" applyFill="1" applyBorder="1" applyAlignment="1" applyProtection="1">
      <alignment horizontal="center"/>
      <protection locked="0"/>
    </xf>
    <xf numFmtId="0" fontId="3" fillId="0" borderId="15" xfId="4" applyFont="1" applyBorder="1" applyAlignment="1">
      <alignment horizontal="center" vertical="top"/>
    </xf>
    <xf numFmtId="0" fontId="3" fillId="7" borderId="12" xfId="4" applyFont="1" applyFill="1" applyBorder="1" applyAlignment="1" applyProtection="1">
      <alignment horizontal="center"/>
      <protection locked="0"/>
    </xf>
    <xf numFmtId="0" fontId="3" fillId="5" borderId="2" xfId="6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5" borderId="0" xfId="4" applyFont="1" applyFill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3" fillId="5" borderId="9" xfId="4" applyNumberFormat="1" applyFont="1" applyFill="1" applyBorder="1" applyAlignment="1">
      <alignment horizontal="left" vertical="center" wrapText="1"/>
    </xf>
    <xf numFmtId="49" fontId="3" fillId="5" borderId="0" xfId="4" applyNumberFormat="1" applyFont="1" applyFill="1" applyBorder="1" applyAlignment="1">
      <alignment horizontal="left" vertical="center" wrapText="1"/>
    </xf>
    <xf numFmtId="0" fontId="3" fillId="5" borderId="9" xfId="4" applyFont="1" applyFill="1" applyBorder="1" applyAlignment="1">
      <alignment horizontal="left" vertical="center" wrapText="1"/>
    </xf>
    <xf numFmtId="0" fontId="3" fillId="5" borderId="0" xfId="4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5" borderId="11" xfId="4" applyFont="1" applyFill="1" applyBorder="1" applyAlignment="1">
      <alignment horizontal="center" vertical="center" wrapText="1"/>
    </xf>
    <xf numFmtId="49" fontId="3" fillId="7" borderId="12" xfId="4" applyNumberFormat="1" applyFont="1" applyFill="1" applyBorder="1" applyAlignment="1" applyProtection="1">
      <alignment horizontal="center" vertical="center" wrapText="1"/>
      <protection locked="0"/>
    </xf>
    <xf numFmtId="49" fontId="3" fillId="7" borderId="13" xfId="4" applyNumberFormat="1" applyFont="1" applyFill="1" applyBorder="1" applyAlignment="1" applyProtection="1">
      <alignment horizontal="center" vertical="center" wrapText="1"/>
      <protection locked="0"/>
    </xf>
    <xf numFmtId="49" fontId="3" fillId="7" borderId="0" xfId="4" applyNumberFormat="1" applyFont="1" applyFill="1" applyBorder="1" applyAlignment="1" applyProtection="1">
      <alignment horizontal="center" vertical="center" wrapText="1"/>
      <protection locked="0"/>
    </xf>
  </cellXfs>
  <cellStyles count="7">
    <cellStyle name="=C:\WINNT\SYSTEM32\COMMAND.COM" xfId="1" xr:uid="{00000000-0005-0000-0000-000000000000}"/>
    <cellStyle name="Iau?iue" xfId="2" xr:uid="{00000000-0005-0000-0000-000001000000}"/>
    <cellStyle name="Гіперпосилання 2" xfId="3" xr:uid="{00000000-0005-0000-0000-000002000000}"/>
    <cellStyle name="Звичайний 2" xfId="4" xr:uid="{00000000-0005-0000-0000-000004000000}"/>
    <cellStyle name="Звичайний 3" xfId="5" xr:uid="{00000000-0005-0000-0000-000005000000}"/>
    <cellStyle name="Обычный" xfId="0" builtinId="0"/>
    <cellStyle name="Обычный 2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59"/>
  <sheetViews>
    <sheetView tabSelected="1" view="pageBreakPreview" zoomScale="85" zoomScaleNormal="85" zoomScaleSheetLayoutView="85" workbookViewId="0">
      <selection activeCell="L50" sqref="L50"/>
    </sheetView>
  </sheetViews>
  <sheetFormatPr defaultRowHeight="14.4" x14ac:dyDescent="0.3"/>
  <cols>
    <col min="1" max="1" width="2.5546875" customWidth="1"/>
    <col min="2" max="3" width="9.109375" style="20"/>
    <col min="4" max="4" width="24" style="20" customWidth="1"/>
    <col min="5" max="5" width="14.33203125" style="20" customWidth="1"/>
    <col min="6" max="6" width="9.109375" style="20"/>
    <col min="7" max="7" width="17.6640625" style="20" customWidth="1"/>
    <col min="8" max="8" width="18.44140625" style="20" customWidth="1"/>
    <col min="9" max="9" width="17.6640625" style="20" customWidth="1"/>
    <col min="10" max="11" width="16.6640625" style="20" customWidth="1"/>
    <col min="12" max="12" width="19" style="20" customWidth="1"/>
    <col min="13" max="13" width="16.44140625" style="20" customWidth="1"/>
    <col min="14" max="14" width="17.6640625" style="20" customWidth="1"/>
    <col min="15" max="15" width="12.6640625" style="42" customWidth="1"/>
    <col min="16" max="17" width="12.6640625" customWidth="1"/>
    <col min="18" max="18" width="15.88671875" customWidth="1"/>
    <col min="19" max="19" width="17.5546875" customWidth="1"/>
    <col min="20" max="20" width="8.6640625" customWidth="1"/>
    <col min="25" max="25" width="57" customWidth="1"/>
    <col min="28" max="30" width="16.88671875" customWidth="1"/>
    <col min="31" max="31" width="12.6640625" customWidth="1"/>
    <col min="32" max="34" width="17.109375" customWidth="1"/>
    <col min="35" max="35" width="18.5546875" customWidth="1"/>
    <col min="36" max="36" width="28.88671875" customWidth="1"/>
    <col min="37" max="37" width="19.6640625" customWidth="1"/>
  </cols>
  <sheetData>
    <row r="1" spans="2:19" x14ac:dyDescent="0.3">
      <c r="L1" s="41"/>
    </row>
    <row r="2" spans="2:19" ht="18.899999999999999" customHeight="1" x14ac:dyDescent="0.3">
      <c r="L2" s="77" t="s">
        <v>107</v>
      </c>
      <c r="M2" s="77"/>
      <c r="O2" s="29" t="s">
        <v>75</v>
      </c>
    </row>
    <row r="3" spans="2:19" ht="15.6" customHeight="1" x14ac:dyDescent="0.3">
      <c r="L3" s="77"/>
      <c r="M3" s="77"/>
    </row>
    <row r="5" spans="2:19" ht="15.6" x14ac:dyDescent="0.3">
      <c r="B5" s="78" t="s">
        <v>61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</row>
    <row r="6" spans="2:19" ht="15.6" x14ac:dyDescent="0.3">
      <c r="D6" s="12"/>
      <c r="E6" s="12"/>
      <c r="F6" s="12"/>
      <c r="G6" s="12"/>
      <c r="H6" s="12" t="s">
        <v>31</v>
      </c>
      <c r="I6" s="25" t="s">
        <v>114</v>
      </c>
      <c r="J6" s="12" t="s">
        <v>40</v>
      </c>
      <c r="K6" s="12"/>
      <c r="L6" s="12"/>
    </row>
    <row r="7" spans="2:19" ht="15.6" x14ac:dyDescent="0.3">
      <c r="D7" s="12"/>
      <c r="E7" s="12"/>
      <c r="F7" s="12"/>
      <c r="G7" s="12"/>
      <c r="H7"/>
      <c r="I7" s="26" t="s">
        <v>60</v>
      </c>
      <c r="J7" s="13"/>
      <c r="K7" s="12"/>
      <c r="L7" s="12"/>
    </row>
    <row r="8" spans="2:19" ht="15" thickBot="1" x14ac:dyDescent="0.35"/>
    <row r="9" spans="2:19" ht="15.6" x14ac:dyDescent="0.3">
      <c r="B9" s="80"/>
      <c r="C9" s="81"/>
      <c r="D9" s="81"/>
      <c r="E9" s="81"/>
      <c r="F9" s="14"/>
      <c r="G9" s="9"/>
      <c r="H9" s="10"/>
      <c r="I9" s="21"/>
      <c r="J9" s="21"/>
      <c r="K9" s="21"/>
      <c r="L9" s="22"/>
      <c r="O9" s="30" t="s">
        <v>76</v>
      </c>
    </row>
    <row r="10" spans="2:19" ht="15.75" customHeight="1" x14ac:dyDescent="0.3">
      <c r="B10" s="84" t="s">
        <v>36</v>
      </c>
      <c r="C10" s="85"/>
      <c r="D10" s="85"/>
      <c r="E10" s="85"/>
      <c r="F10" s="89" t="s">
        <v>108</v>
      </c>
      <c r="G10" s="89"/>
      <c r="H10" s="89"/>
      <c r="I10" s="89"/>
      <c r="J10" s="89"/>
      <c r="K10" s="89"/>
      <c r="L10" s="90"/>
    </row>
    <row r="11" spans="2:19" ht="15.6" x14ac:dyDescent="0.3">
      <c r="B11" s="82" t="s">
        <v>37</v>
      </c>
      <c r="C11" s="83"/>
      <c r="D11" s="83"/>
      <c r="E11" s="83"/>
      <c r="F11" s="89" t="s">
        <v>109</v>
      </c>
      <c r="G11" s="91"/>
      <c r="H11" s="91"/>
      <c r="I11" s="89"/>
      <c r="J11" s="89"/>
      <c r="K11" s="89"/>
      <c r="L11" s="90"/>
    </row>
    <row r="12" spans="2:19" ht="16.2" thickBot="1" x14ac:dyDescent="0.35">
      <c r="B12" s="86"/>
      <c r="C12" s="87"/>
      <c r="D12" s="87"/>
      <c r="E12" s="87"/>
      <c r="F12" s="11"/>
      <c r="G12" s="88"/>
      <c r="H12" s="88"/>
      <c r="I12" s="23"/>
      <c r="J12" s="23"/>
      <c r="K12" s="23"/>
      <c r="L12" s="24"/>
    </row>
    <row r="14" spans="2:19" ht="15.6" x14ac:dyDescent="0.3">
      <c r="B14" s="65" t="s">
        <v>62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43"/>
      <c r="P14" s="3"/>
      <c r="Q14" s="3"/>
      <c r="R14" s="3"/>
      <c r="S14" s="3"/>
    </row>
    <row r="15" spans="2:19" s="7" customFormat="1" ht="15.6" customHeight="1" x14ac:dyDescent="0.3">
      <c r="B15" s="16"/>
      <c r="C15" s="16"/>
      <c r="D15" s="16"/>
      <c r="E15" s="16"/>
      <c r="F15" s="16"/>
      <c r="G15" s="16"/>
      <c r="H15" s="16"/>
      <c r="I15" s="16"/>
      <c r="J15" s="16"/>
      <c r="K15" s="4"/>
      <c r="L15" s="4"/>
      <c r="M15" s="4"/>
      <c r="N15" s="4"/>
      <c r="O15" s="4"/>
      <c r="P15" s="4"/>
      <c r="Q15" s="4"/>
      <c r="R15" s="4"/>
      <c r="S15" s="4"/>
    </row>
    <row r="16" spans="2:19" s="7" customFormat="1" ht="15.6" customHeight="1" x14ac:dyDescent="0.3">
      <c r="B16" s="57" t="s">
        <v>0</v>
      </c>
      <c r="C16" s="45" t="s">
        <v>15</v>
      </c>
      <c r="D16" s="45"/>
      <c r="E16" s="45"/>
      <c r="F16" s="57" t="s">
        <v>1</v>
      </c>
      <c r="G16" s="79" t="s">
        <v>42</v>
      </c>
      <c r="H16" s="79"/>
      <c r="I16" s="79"/>
      <c r="J16" s="79"/>
      <c r="K16" s="79" t="s">
        <v>43</v>
      </c>
      <c r="L16" s="79"/>
      <c r="M16" s="79"/>
      <c r="N16" s="79"/>
      <c r="O16" s="27" t="s">
        <v>66</v>
      </c>
      <c r="P16" s="4"/>
      <c r="Q16" s="4"/>
      <c r="R16" s="4"/>
      <c r="S16" s="4"/>
    </row>
    <row r="17" spans="2:16" s="7" customFormat="1" ht="82.5" customHeight="1" x14ac:dyDescent="0.3">
      <c r="B17" s="57"/>
      <c r="C17" s="45"/>
      <c r="D17" s="45"/>
      <c r="E17" s="45"/>
      <c r="F17" s="57"/>
      <c r="G17" s="17" t="s">
        <v>41</v>
      </c>
      <c r="H17" s="18" t="s">
        <v>65</v>
      </c>
      <c r="I17" s="17" t="s">
        <v>44</v>
      </c>
      <c r="J17" s="18" t="s">
        <v>65</v>
      </c>
      <c r="K17" s="17" t="s">
        <v>41</v>
      </c>
      <c r="L17" s="18" t="s">
        <v>16</v>
      </c>
      <c r="M17" s="17" t="s">
        <v>44</v>
      </c>
      <c r="N17" s="18" t="s">
        <v>16</v>
      </c>
      <c r="O17" s="4" t="s">
        <v>88</v>
      </c>
    </row>
    <row r="18" spans="2:16" s="7" customFormat="1" ht="15.6" customHeight="1" x14ac:dyDescent="0.3">
      <c r="B18" s="57"/>
      <c r="C18" s="45"/>
      <c r="D18" s="45"/>
      <c r="E18" s="45"/>
      <c r="F18" s="57"/>
      <c r="G18" s="17" t="s">
        <v>2</v>
      </c>
      <c r="H18" s="17" t="s">
        <v>2</v>
      </c>
      <c r="I18" s="17" t="s">
        <v>17</v>
      </c>
      <c r="J18" s="17" t="s">
        <v>17</v>
      </c>
      <c r="K18" s="17" t="s">
        <v>2</v>
      </c>
      <c r="L18" s="17" t="s">
        <v>2</v>
      </c>
      <c r="M18" s="17" t="s">
        <v>17</v>
      </c>
      <c r="N18" s="17" t="s">
        <v>17</v>
      </c>
      <c r="O18" s="4" t="s">
        <v>67</v>
      </c>
    </row>
    <row r="19" spans="2:16" s="7" customFormat="1" ht="15.6" customHeight="1" x14ac:dyDescent="0.3">
      <c r="B19" s="15" t="s">
        <v>3</v>
      </c>
      <c r="C19" s="73" t="s">
        <v>4</v>
      </c>
      <c r="D19" s="73"/>
      <c r="E19" s="73"/>
      <c r="F19" s="15" t="s">
        <v>5</v>
      </c>
      <c r="G19" s="5">
        <v>1</v>
      </c>
      <c r="H19" s="5">
        <v>2</v>
      </c>
      <c r="I19" s="5">
        <v>3</v>
      </c>
      <c r="J19" s="5">
        <v>4</v>
      </c>
      <c r="K19" s="5">
        <v>5</v>
      </c>
      <c r="L19" s="5">
        <v>6</v>
      </c>
      <c r="M19" s="5">
        <v>7</v>
      </c>
      <c r="N19" s="5">
        <v>8</v>
      </c>
      <c r="O19" s="4" t="s">
        <v>68</v>
      </c>
      <c r="P19" s="4"/>
    </row>
    <row r="20" spans="2:16" s="7" customFormat="1" ht="15.6" customHeight="1" x14ac:dyDescent="0.3">
      <c r="B20" s="15" t="s">
        <v>6</v>
      </c>
      <c r="C20" s="76" t="s">
        <v>18</v>
      </c>
      <c r="D20" s="76"/>
      <c r="E20" s="76"/>
      <c r="F20" s="15" t="s">
        <v>7</v>
      </c>
      <c r="G20" s="8">
        <f t="shared" ref="G20:N20" si="0">G21+G22+G23+G24+G25+G26+G27+G28</f>
        <v>3.9420000000000002</v>
      </c>
      <c r="H20" s="8">
        <f t="shared" si="0"/>
        <v>3.9420000000000002</v>
      </c>
      <c r="I20" s="8">
        <f t="shared" si="0"/>
        <v>10.97894</v>
      </c>
      <c r="J20" s="8">
        <f t="shared" si="0"/>
        <v>10.97894</v>
      </c>
      <c r="K20" s="8">
        <f t="shared" si="0"/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28" t="s">
        <v>69</v>
      </c>
      <c r="P20" s="4"/>
    </row>
    <row r="21" spans="2:16" s="7" customFormat="1" ht="34.5" customHeight="1" x14ac:dyDescent="0.3">
      <c r="B21" s="6" t="s">
        <v>8</v>
      </c>
      <c r="C21" s="75" t="s">
        <v>28</v>
      </c>
      <c r="D21" s="75"/>
      <c r="E21" s="75"/>
      <c r="F21" s="15" t="s">
        <v>9</v>
      </c>
      <c r="G21" s="1"/>
      <c r="H21" s="1"/>
      <c r="I21" s="1"/>
      <c r="J21" s="1"/>
      <c r="K21" s="2">
        <v>0</v>
      </c>
      <c r="L21" s="2">
        <v>0</v>
      </c>
      <c r="M21" s="2">
        <v>0</v>
      </c>
      <c r="N21" s="2">
        <v>0</v>
      </c>
      <c r="O21" s="4" t="s">
        <v>70</v>
      </c>
      <c r="P21" s="4"/>
    </row>
    <row r="22" spans="2:16" s="7" customFormat="1" ht="15.6" customHeight="1" x14ac:dyDescent="0.3">
      <c r="B22" s="6" t="s">
        <v>10</v>
      </c>
      <c r="C22" s="75" t="s">
        <v>21</v>
      </c>
      <c r="D22" s="75"/>
      <c r="E22" s="75"/>
      <c r="F22" s="15" t="s">
        <v>52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4" t="s">
        <v>89</v>
      </c>
      <c r="P22" s="4"/>
    </row>
    <row r="23" spans="2:16" s="7" customFormat="1" ht="15.6" customHeight="1" x14ac:dyDescent="0.3">
      <c r="B23" s="6" t="s">
        <v>12</v>
      </c>
      <c r="C23" s="75" t="s">
        <v>22</v>
      </c>
      <c r="D23" s="75"/>
      <c r="E23" s="75"/>
      <c r="F23" s="15" t="s">
        <v>49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4"/>
      <c r="P23" s="4"/>
    </row>
    <row r="24" spans="2:16" s="7" customFormat="1" ht="15.6" customHeight="1" x14ac:dyDescent="0.3">
      <c r="B24" s="6" t="s">
        <v>14</v>
      </c>
      <c r="C24" s="75" t="s">
        <v>47</v>
      </c>
      <c r="D24" s="75"/>
      <c r="E24" s="75"/>
      <c r="F24" s="15" t="s">
        <v>53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4"/>
      <c r="P24" s="4"/>
    </row>
    <row r="25" spans="2:16" s="7" customFormat="1" ht="15.6" customHeight="1" x14ac:dyDescent="0.3">
      <c r="B25" s="6" t="s">
        <v>23</v>
      </c>
      <c r="C25" s="74" t="s">
        <v>24</v>
      </c>
      <c r="D25" s="74"/>
      <c r="E25" s="74"/>
      <c r="F25" s="15" t="s">
        <v>11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4"/>
      <c r="P25" s="4"/>
    </row>
    <row r="26" spans="2:16" s="7" customFormat="1" ht="32.4" customHeight="1" x14ac:dyDescent="0.3">
      <c r="B26" s="6" t="s">
        <v>25</v>
      </c>
      <c r="C26" s="74" t="s">
        <v>26</v>
      </c>
      <c r="D26" s="74"/>
      <c r="E26" s="74"/>
      <c r="F26" s="15" t="s">
        <v>13</v>
      </c>
      <c r="G26" s="2">
        <v>3.9420000000000002</v>
      </c>
      <c r="H26" s="2">
        <v>3.9420000000000002</v>
      </c>
      <c r="I26" s="2">
        <v>10.97894</v>
      </c>
      <c r="J26" s="2">
        <v>10.97894</v>
      </c>
      <c r="K26" s="2">
        <v>0</v>
      </c>
      <c r="L26" s="2">
        <v>0</v>
      </c>
      <c r="M26" s="2">
        <v>0</v>
      </c>
      <c r="N26" s="2">
        <v>0</v>
      </c>
      <c r="O26" s="4"/>
      <c r="P26" s="4"/>
    </row>
    <row r="27" spans="2:16" s="7" customFormat="1" ht="15.6" customHeight="1" x14ac:dyDescent="0.3">
      <c r="B27" s="6" t="s">
        <v>27</v>
      </c>
      <c r="C27" s="74" t="s">
        <v>29</v>
      </c>
      <c r="D27" s="74"/>
      <c r="E27" s="74"/>
      <c r="F27" s="15" t="s">
        <v>50</v>
      </c>
      <c r="G27" s="1"/>
      <c r="H27" s="1"/>
      <c r="I27" s="1"/>
      <c r="J27" s="1"/>
      <c r="K27" s="2">
        <v>0</v>
      </c>
      <c r="L27" s="2">
        <v>0</v>
      </c>
      <c r="M27" s="2">
        <v>0</v>
      </c>
      <c r="N27" s="2">
        <v>0</v>
      </c>
      <c r="O27" s="4"/>
      <c r="P27" s="4"/>
    </row>
    <row r="28" spans="2:16" s="7" customFormat="1" ht="15.6" customHeight="1" x14ac:dyDescent="0.3">
      <c r="B28" s="6" t="s">
        <v>45</v>
      </c>
      <c r="C28" s="74" t="s">
        <v>46</v>
      </c>
      <c r="D28" s="74"/>
      <c r="E28" s="74"/>
      <c r="F28" s="15" t="s">
        <v>19</v>
      </c>
      <c r="G28" s="2">
        <v>0</v>
      </c>
      <c r="H28" s="2">
        <v>0</v>
      </c>
      <c r="I28" s="2">
        <v>0</v>
      </c>
      <c r="J28" s="2">
        <v>0</v>
      </c>
      <c r="K28" s="1"/>
      <c r="L28" s="1"/>
      <c r="M28" s="1"/>
      <c r="N28" s="1"/>
      <c r="O28" s="4"/>
      <c r="P28" s="4"/>
    </row>
    <row r="29" spans="2:16" s="7" customFormat="1" ht="15.6" customHeight="1" x14ac:dyDescent="0.3">
      <c r="B29" s="16"/>
      <c r="C29" s="16"/>
      <c r="D29" s="16"/>
      <c r="E29" s="16"/>
      <c r="F29" s="16"/>
      <c r="G29" s="16"/>
      <c r="H29" s="16"/>
      <c r="I29" s="16"/>
      <c r="J29" s="16"/>
      <c r="K29" s="4"/>
      <c r="L29" s="4"/>
      <c r="M29" s="4"/>
      <c r="N29" s="4"/>
      <c r="O29" s="4"/>
      <c r="P29" s="4"/>
    </row>
    <row r="30" spans="2:16" ht="27" customHeight="1" x14ac:dyDescent="0.3">
      <c r="B30" s="65" t="s">
        <v>48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</row>
    <row r="32" spans="2:16" ht="15" customHeight="1" x14ac:dyDescent="0.3">
      <c r="B32" s="57" t="s">
        <v>0</v>
      </c>
      <c r="C32" s="45" t="s">
        <v>30</v>
      </c>
      <c r="D32" s="45"/>
      <c r="E32" s="45"/>
      <c r="F32" s="57" t="s">
        <v>1</v>
      </c>
      <c r="G32" s="45" t="s">
        <v>64</v>
      </c>
      <c r="H32" s="45" t="s">
        <v>78</v>
      </c>
      <c r="I32" s="72" t="s">
        <v>34</v>
      </c>
      <c r="J32" s="72" t="s">
        <v>35</v>
      </c>
      <c r="K32" s="45" t="s">
        <v>79</v>
      </c>
      <c r="L32" s="45" t="s">
        <v>80</v>
      </c>
    </row>
    <row r="33" spans="2:15" ht="15" customHeight="1" x14ac:dyDescent="0.3">
      <c r="B33" s="57"/>
      <c r="C33" s="45"/>
      <c r="D33" s="45"/>
      <c r="E33" s="45"/>
      <c r="F33" s="57"/>
      <c r="G33" s="45"/>
      <c r="H33" s="45"/>
      <c r="I33" s="72"/>
      <c r="J33" s="72"/>
      <c r="K33" s="45"/>
      <c r="L33" s="45"/>
      <c r="N33"/>
    </row>
    <row r="34" spans="2:15" ht="77.400000000000006" customHeight="1" x14ac:dyDescent="0.3">
      <c r="B34" s="57"/>
      <c r="C34" s="45"/>
      <c r="D34" s="45"/>
      <c r="E34" s="45"/>
      <c r="F34" s="57"/>
      <c r="G34" s="45"/>
      <c r="H34" s="45"/>
      <c r="I34" s="72"/>
      <c r="J34" s="72"/>
      <c r="K34" s="45"/>
      <c r="L34" s="45"/>
      <c r="O34" s="27" t="s">
        <v>66</v>
      </c>
    </row>
    <row r="35" spans="2:15" ht="32.1" customHeight="1" x14ac:dyDescent="0.3">
      <c r="B35" s="57"/>
      <c r="C35" s="45"/>
      <c r="D35" s="45"/>
      <c r="E35" s="45"/>
      <c r="F35" s="57"/>
      <c r="G35" s="45"/>
      <c r="H35" s="45"/>
      <c r="I35" s="72"/>
      <c r="J35" s="72"/>
      <c r="K35" s="45"/>
      <c r="L35" s="45"/>
      <c r="O35" s="20" t="s">
        <v>71</v>
      </c>
    </row>
    <row r="36" spans="2:15" ht="15.6" x14ac:dyDescent="0.3">
      <c r="B36" s="57"/>
      <c r="C36" s="45"/>
      <c r="D36" s="45"/>
      <c r="E36" s="45"/>
      <c r="F36" s="57"/>
      <c r="G36" s="17" t="s">
        <v>32</v>
      </c>
      <c r="H36" s="17" t="s">
        <v>17</v>
      </c>
      <c r="I36" s="17" t="s">
        <v>17</v>
      </c>
      <c r="J36" s="17" t="s">
        <v>17</v>
      </c>
      <c r="K36" s="17" t="s">
        <v>33</v>
      </c>
      <c r="L36" s="17" t="s">
        <v>33</v>
      </c>
      <c r="O36" s="20" t="s">
        <v>72</v>
      </c>
    </row>
    <row r="37" spans="2:15" ht="15.6" x14ac:dyDescent="0.3">
      <c r="B37" s="15" t="s">
        <v>3</v>
      </c>
      <c r="C37" s="45" t="s">
        <v>4</v>
      </c>
      <c r="D37" s="45"/>
      <c r="E37" s="45"/>
      <c r="F37" s="15" t="s">
        <v>5</v>
      </c>
      <c r="G37" s="17">
        <v>1</v>
      </c>
      <c r="H37" s="17">
        <v>2</v>
      </c>
      <c r="I37" s="17">
        <v>3</v>
      </c>
      <c r="J37" s="17">
        <v>4</v>
      </c>
      <c r="K37" s="17">
        <v>5</v>
      </c>
      <c r="L37" s="17">
        <v>6</v>
      </c>
      <c r="O37" s="20" t="s">
        <v>73</v>
      </c>
    </row>
    <row r="38" spans="2:15" ht="15.75" customHeight="1" x14ac:dyDescent="0.3">
      <c r="B38" s="15" t="s">
        <v>6</v>
      </c>
      <c r="C38" s="58" t="s">
        <v>63</v>
      </c>
      <c r="D38" s="58"/>
      <c r="E38" s="58"/>
      <c r="F38" s="15" t="s">
        <v>20</v>
      </c>
      <c r="G38" s="32"/>
      <c r="H38" s="32"/>
      <c r="I38" s="32"/>
      <c r="J38" s="32"/>
      <c r="K38" s="32"/>
      <c r="L38" s="32"/>
      <c r="O38" s="20" t="s">
        <v>74</v>
      </c>
    </row>
    <row r="39" spans="2:15" ht="15.75" customHeight="1" x14ac:dyDescent="0.3">
      <c r="B39" s="15" t="s">
        <v>8</v>
      </c>
      <c r="C39" s="49" t="s">
        <v>38</v>
      </c>
      <c r="D39" s="50"/>
      <c r="E39" s="51"/>
      <c r="F39" s="15" t="s">
        <v>54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O39" s="31" t="s">
        <v>77</v>
      </c>
    </row>
    <row r="40" spans="2:15" ht="15.75" customHeight="1" x14ac:dyDescent="0.3">
      <c r="B40" s="15" t="s">
        <v>10</v>
      </c>
      <c r="C40" s="49" t="s">
        <v>39</v>
      </c>
      <c r="D40" s="50"/>
      <c r="E40" s="51"/>
      <c r="F40" s="15" t="s">
        <v>51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O40" s="31" t="s">
        <v>90</v>
      </c>
    </row>
    <row r="42" spans="2:15" ht="15.6" x14ac:dyDescent="0.3">
      <c r="B42" s="65" t="s">
        <v>87</v>
      </c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</row>
    <row r="44" spans="2:15" ht="164.25" customHeight="1" x14ac:dyDescent="0.3">
      <c r="B44" s="63" t="s">
        <v>0</v>
      </c>
      <c r="C44" s="66" t="s">
        <v>94</v>
      </c>
      <c r="D44" s="67"/>
      <c r="E44" s="68"/>
      <c r="F44" s="63" t="s">
        <v>1</v>
      </c>
      <c r="G44" s="40" t="s">
        <v>86</v>
      </c>
      <c r="H44" s="17" t="s">
        <v>96</v>
      </c>
      <c r="I44" s="17" t="s">
        <v>97</v>
      </c>
      <c r="J44" s="17" t="s">
        <v>91</v>
      </c>
      <c r="K44" s="17" t="s">
        <v>101</v>
      </c>
      <c r="L44" s="17" t="s">
        <v>98</v>
      </c>
      <c r="M44" s="17" t="s">
        <v>92</v>
      </c>
      <c r="O44" s="27" t="s">
        <v>66</v>
      </c>
    </row>
    <row r="45" spans="2:15" ht="15.6" x14ac:dyDescent="0.3">
      <c r="B45" s="64"/>
      <c r="C45" s="69"/>
      <c r="D45" s="70"/>
      <c r="E45" s="71"/>
      <c r="F45" s="64"/>
      <c r="G45" s="17" t="s">
        <v>17</v>
      </c>
      <c r="H45" s="17" t="s">
        <v>17</v>
      </c>
      <c r="I45" s="17" t="s">
        <v>17</v>
      </c>
      <c r="J45" s="17" t="s">
        <v>17</v>
      </c>
      <c r="K45" s="17" t="s">
        <v>17</v>
      </c>
      <c r="L45" s="17" t="s">
        <v>17</v>
      </c>
      <c r="M45" s="17" t="s">
        <v>17</v>
      </c>
      <c r="O45" s="44" t="s">
        <v>102</v>
      </c>
    </row>
    <row r="46" spans="2:15" s="34" customFormat="1" ht="15.6" x14ac:dyDescent="0.25">
      <c r="B46" s="15" t="s">
        <v>3</v>
      </c>
      <c r="C46" s="45" t="s">
        <v>4</v>
      </c>
      <c r="D46" s="45"/>
      <c r="E46" s="45"/>
      <c r="F46" s="15" t="s">
        <v>5</v>
      </c>
      <c r="G46" s="39">
        <v>1</v>
      </c>
      <c r="H46" s="36">
        <v>2</v>
      </c>
      <c r="I46" s="36">
        <v>3</v>
      </c>
      <c r="J46" s="36">
        <v>4</v>
      </c>
      <c r="K46" s="36">
        <v>5</v>
      </c>
      <c r="L46" s="36">
        <v>6</v>
      </c>
      <c r="M46" s="36">
        <v>7</v>
      </c>
      <c r="N46" s="33"/>
      <c r="O46" s="44" t="s">
        <v>103</v>
      </c>
    </row>
    <row r="47" spans="2:15" ht="15.6" x14ac:dyDescent="0.3">
      <c r="B47" s="15" t="s">
        <v>6</v>
      </c>
      <c r="C47" s="46" t="s">
        <v>18</v>
      </c>
      <c r="D47" s="47"/>
      <c r="E47" s="48"/>
      <c r="F47" s="15" t="s">
        <v>83</v>
      </c>
      <c r="G47" s="38">
        <v>0</v>
      </c>
      <c r="H47" s="37"/>
      <c r="I47" s="37"/>
      <c r="J47" s="37"/>
      <c r="K47" s="37"/>
      <c r="L47" s="37"/>
      <c r="M47" s="37"/>
      <c r="O47" s="44" t="s">
        <v>99</v>
      </c>
    </row>
    <row r="48" spans="2:15" ht="15.6" x14ac:dyDescent="0.3">
      <c r="B48" s="15" t="s">
        <v>8</v>
      </c>
      <c r="C48" s="62" t="s">
        <v>82</v>
      </c>
      <c r="D48" s="62"/>
      <c r="E48" s="62"/>
      <c r="F48" s="15" t="s">
        <v>84</v>
      </c>
      <c r="G48" s="35"/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O48" s="44" t="s">
        <v>104</v>
      </c>
    </row>
    <row r="49" spans="2:15" ht="34.5" customHeight="1" x14ac:dyDescent="0.3">
      <c r="B49" s="15" t="s">
        <v>10</v>
      </c>
      <c r="C49" s="62" t="s">
        <v>81</v>
      </c>
      <c r="D49" s="62"/>
      <c r="E49" s="62"/>
      <c r="F49" s="15" t="s">
        <v>85</v>
      </c>
      <c r="G49" s="35"/>
      <c r="H49" s="38">
        <v>0</v>
      </c>
      <c r="I49" s="38">
        <v>0</v>
      </c>
      <c r="J49" s="38">
        <v>0</v>
      </c>
      <c r="K49" s="38">
        <v>10.97894</v>
      </c>
      <c r="L49" s="38">
        <v>10.97894</v>
      </c>
      <c r="M49" s="38">
        <v>0</v>
      </c>
      <c r="O49" s="44" t="s">
        <v>105</v>
      </c>
    </row>
    <row r="50" spans="2:15" ht="15.6" x14ac:dyDescent="0.3">
      <c r="B50" s="15" t="s">
        <v>12</v>
      </c>
      <c r="C50" s="62" t="s">
        <v>95</v>
      </c>
      <c r="D50" s="62"/>
      <c r="E50" s="62"/>
      <c r="F50" s="15" t="s">
        <v>93</v>
      </c>
      <c r="G50" s="35"/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O50" s="44" t="s">
        <v>100</v>
      </c>
    </row>
    <row r="51" spans="2:15" x14ac:dyDescent="0.3">
      <c r="O51" s="44" t="s">
        <v>106</v>
      </c>
    </row>
    <row r="52" spans="2:15" ht="15.6" x14ac:dyDescent="0.3">
      <c r="C52" s="20" t="s">
        <v>55</v>
      </c>
      <c r="J52" s="59" t="s">
        <v>110</v>
      </c>
      <c r="K52" s="59"/>
    </row>
    <row r="53" spans="2:15" ht="15.6" x14ac:dyDescent="0.3">
      <c r="J53" s="60" t="s">
        <v>56</v>
      </c>
      <c r="K53" s="60"/>
    </row>
    <row r="54" spans="2:15" x14ac:dyDescent="0.3">
      <c r="J54" s="19"/>
      <c r="K54" s="19"/>
    </row>
    <row r="55" spans="2:15" ht="15.75" customHeight="1" x14ac:dyDescent="0.3">
      <c r="C55" s="20" t="s">
        <v>57</v>
      </c>
      <c r="J55" s="61" t="s">
        <v>111</v>
      </c>
      <c r="K55" s="61"/>
    </row>
    <row r="56" spans="2:15" ht="15.6" x14ac:dyDescent="0.3">
      <c r="J56" s="52" t="s">
        <v>56</v>
      </c>
      <c r="K56" s="52"/>
    </row>
    <row r="57" spans="2:15" x14ac:dyDescent="0.3">
      <c r="J57" s="19"/>
      <c r="K57" s="19"/>
    </row>
    <row r="58" spans="2:15" ht="15.6" x14ac:dyDescent="0.3">
      <c r="C58" s="20" t="s">
        <v>58</v>
      </c>
      <c r="J58" s="53" t="s">
        <v>112</v>
      </c>
      <c r="K58" s="54"/>
    </row>
    <row r="59" spans="2:15" ht="15.6" x14ac:dyDescent="0.3">
      <c r="C59" s="20" t="s">
        <v>59</v>
      </c>
      <c r="J59" s="55" t="s">
        <v>113</v>
      </c>
      <c r="K59" s="56"/>
    </row>
  </sheetData>
  <mergeCells count="54">
    <mergeCell ref="L2:M3"/>
    <mergeCell ref="B30:L30"/>
    <mergeCell ref="B5:N5"/>
    <mergeCell ref="C16:E18"/>
    <mergeCell ref="B14:N14"/>
    <mergeCell ref="G16:J16"/>
    <mergeCell ref="K16:N16"/>
    <mergeCell ref="B16:B18"/>
    <mergeCell ref="F16:F18"/>
    <mergeCell ref="B9:E9"/>
    <mergeCell ref="B11:E11"/>
    <mergeCell ref="B10:E10"/>
    <mergeCell ref="B12:E12"/>
    <mergeCell ref="G12:H12"/>
    <mergeCell ref="F10:L10"/>
    <mergeCell ref="F11:L11"/>
    <mergeCell ref="C19:E19"/>
    <mergeCell ref="C26:E26"/>
    <mergeCell ref="C28:E28"/>
    <mergeCell ref="C27:E27"/>
    <mergeCell ref="C23:E23"/>
    <mergeCell ref="C24:E24"/>
    <mergeCell ref="C25:E25"/>
    <mergeCell ref="C20:E20"/>
    <mergeCell ref="C21:E21"/>
    <mergeCell ref="C22:E22"/>
    <mergeCell ref="L32:L35"/>
    <mergeCell ref="B42:M42"/>
    <mergeCell ref="C44:E45"/>
    <mergeCell ref="B44:B45"/>
    <mergeCell ref="J32:J35"/>
    <mergeCell ref="I32:I35"/>
    <mergeCell ref="K32:K35"/>
    <mergeCell ref="C39:E39"/>
    <mergeCell ref="J59:K59"/>
    <mergeCell ref="B32:B36"/>
    <mergeCell ref="C38:E38"/>
    <mergeCell ref="C37:E37"/>
    <mergeCell ref="C32:E36"/>
    <mergeCell ref="F32:F36"/>
    <mergeCell ref="J52:K52"/>
    <mergeCell ref="J53:K53"/>
    <mergeCell ref="J55:K55"/>
    <mergeCell ref="G32:G35"/>
    <mergeCell ref="H32:H35"/>
    <mergeCell ref="C50:E50"/>
    <mergeCell ref="F44:F45"/>
    <mergeCell ref="C48:E48"/>
    <mergeCell ref="C49:E49"/>
    <mergeCell ref="C46:E46"/>
    <mergeCell ref="C47:E47"/>
    <mergeCell ref="C40:E40"/>
    <mergeCell ref="J56:K56"/>
    <mergeCell ref="J58:K58"/>
  </mergeCells>
  <phoneticPr fontId="0" type="noConversion"/>
  <dataValidations count="2">
    <dataValidation allowBlank="1" showInputMessage="1" showErrorMessage="1" prompt="Комірка повинна бути заповнена" sqref="K21:N27 G28:J28 G20:N20 J58:J59 J52 J55 G22:J26 G38:G40 H39:K40 H38:J38 L38:L40" xr:uid="{00000000-0002-0000-0000-000000000000}"/>
    <dataValidation type="decimal" operator="lessThanOrEqual" allowBlank="1" showInputMessage="1" showErrorMessage="1" prompt="Комірка повинна бути заповнена" sqref="K38" xr:uid="{00000000-0002-0000-0000-000001000000}">
      <formula1>H38</formula1>
    </dataValidation>
  </dataValidations>
  <pageMargins left="0.11811023622047245" right="0" top="0.55118110236220474" bottom="0" header="0.11811023622047245" footer="0"/>
  <pageSetup scale="1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2022-06-17T06:02:17Z</dcterms:modified>
</cp:coreProperties>
</file>